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activeTab="5"/>
  </bookViews>
  <sheets>
    <sheet name="Справка" sheetId="1" r:id="rId1"/>
    <sheet name="68-Е" sheetId="2" r:id="rId2"/>
    <sheet name="68-А" sheetId="3" r:id="rId3"/>
    <sheet name="68-Б" sheetId="4" r:id="rId4"/>
    <sheet name="68-В" sheetId="5" r:id="rId5"/>
    <sheet name="68-В1" sheetId="6" r:id="rId6"/>
    <sheet name="68-Д" sheetId="7" r:id="rId7"/>
    <sheet name="72-А" sheetId="8" r:id="rId8"/>
    <sheet name="72-Б" sheetId="9" r:id="rId9"/>
    <sheet name="72-Д" sheetId="10" r:id="rId10"/>
    <sheet name="72-И" sheetId="11" r:id="rId11"/>
    <sheet name="6а-А" sheetId="12" r:id="rId12"/>
    <sheet name="8!31-А" sheetId="13" r:id="rId13"/>
    <sheet name="12-Д" sheetId="14" r:id="rId14"/>
    <sheet name="12-Е" sheetId="15" r:id="rId15"/>
    <sheet name="12-Л" sheetId="16" r:id="rId16"/>
    <sheet name="12-Б" sheetId="17" r:id="rId17"/>
    <sheet name="12-А" sheetId="18" r:id="rId18"/>
    <sheet name="12-О" sheetId="19" r:id="rId19"/>
    <sheet name="10-А" sheetId="20" r:id="rId20"/>
    <sheet name="41-В" sheetId="21" r:id="rId21"/>
    <sheet name="41-Б" sheetId="22" r:id="rId22"/>
    <sheet name="41-А" sheetId="23" r:id="rId23"/>
    <sheet name="41-Н" sheetId="24" r:id="rId24"/>
    <sheet name="41-П" sheetId="25" r:id="rId25"/>
    <sheet name="41-О" sheetId="26" r:id="rId26"/>
    <sheet name="41-Р" sheetId="27" r:id="rId27"/>
    <sheet name="41-Д" sheetId="28" r:id="rId28"/>
    <sheet name="41-Е" sheetId="29" r:id="rId29"/>
    <sheet name="41-Ж" sheetId="30" r:id="rId30"/>
    <sheet name="41-К" sheetId="31" r:id="rId31"/>
    <sheet name="41-Л" sheetId="32" r:id="rId32"/>
    <sheet name="41-М" sheetId="33" r:id="rId33"/>
    <sheet name="39!6-У" sheetId="34" r:id="rId34"/>
    <sheet name="Лист1" sheetId="35" r:id="rId35"/>
  </sheets>
  <definedNames/>
  <calcPr fullCalcOnLoad="1"/>
</workbook>
</file>

<file path=xl/comments1.xml><?xml version="1.0" encoding="utf-8"?>
<comments xmlns="http://schemas.openxmlformats.org/spreadsheetml/2006/main">
  <authors>
    <author>XuT</author>
  </authors>
  <commentList>
    <comment ref="D10" authorId="0">
      <text>
        <r>
          <rPr>
            <sz val="9"/>
            <rFont val="Tahoma"/>
            <family val="2"/>
          </rPr>
          <t>Комментарий</t>
        </r>
      </text>
    </comment>
  </commentList>
</comments>
</file>

<file path=xl/sharedStrings.xml><?xml version="1.0" encoding="utf-8"?>
<sst xmlns="http://schemas.openxmlformats.org/spreadsheetml/2006/main" count="7435" uniqueCount="2835">
  <si>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</si>
  <si>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</si>
  <si>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</si>
  <si>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</si>
  <si>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</si>
  <si>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Некоторые ячейки содержат комментарии по заполнению. Такие ячейки можно отличить по красному уголку справа. При наведении курсора на такую ячейку появится окошко с комментарием. Необходимо соблюдать выводимые требования по заполнению.
Подсказка так же может относиться не к конкретной ячейке, а ко всему столбцу или строке в таблице.</t>
  </si>
  <si>
    <t>Пример ячейки с подсказкой:</t>
  </si>
  <si>
    <t>Наведите курсор на данную ячейку</t>
  </si>
  <si>
    <t>Если в комментарии сказано, что в поле вводится числовое значение, то текстовые символы вводить нельзя.</t>
  </si>
  <si>
    <t>При заполнении листа необходимо убедиться, что заполнены все поля рабочей области листа. Граница рабочей области листа выделена справа и снизу темно-серым цветом.</t>
  </si>
  <si>
    <t>Дробные числовые значения при отображении в ячейке округляются до сотых, но в строке формул будет содержаться введенное число.</t>
  </si>
  <si>
    <t>Если в ячейку вбито большое количество символов, то при отображении появится символ #, но в строке формул останутся введеные символы.</t>
  </si>
  <si>
    <t>Ограничение на количество символов внутри одной ячейки: 32 767. При этом отображаются не более 1 024 символов внутри ячейки, остальные отображаются только в строке формул.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</si>
  <si>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</si>
  <si>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</si>
  <si>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</si>
  <si>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</si>
  <si>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</si>
  <si>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</si>
  <si>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</si>
  <si>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</si>
  <si>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</si>
  <si>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</si>
  <si>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</si>
  <si>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</si>
  <si>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</si>
  <si>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</si>
  <si>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</si>
  <si>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</si>
  <si>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</si>
  <si>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</si>
  <si>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</si>
  <si>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</si>
  <si>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</si>
  <si>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!version=20111103100</t>
  </si>
  <si>
    <t>кабинет</t>
  </si>
  <si>
    <t>склад</t>
  </si>
  <si>
    <t>учебный класс</t>
  </si>
  <si>
    <t>1а</t>
  </si>
  <si>
    <t>1б</t>
  </si>
  <si>
    <t>2а</t>
  </si>
  <si>
    <t>6а</t>
  </si>
  <si>
    <t>гараж</t>
  </si>
  <si>
    <t>8а</t>
  </si>
  <si>
    <t>лаборатория</t>
  </si>
  <si>
    <t>преподавательская</t>
  </si>
  <si>
    <t>72-Д-2а</t>
  </si>
  <si>
    <t>72-Д-2</t>
  </si>
  <si>
    <t>72-Д-2б</t>
  </si>
  <si>
    <t>72-Д-3а</t>
  </si>
  <si>
    <t>72-Д-3б</t>
  </si>
  <si>
    <t>72-Д-3</t>
  </si>
  <si>
    <t>72-Д-3в</t>
  </si>
  <si>
    <t>72-Д-3г</t>
  </si>
  <si>
    <t>72-Д-4а</t>
  </si>
  <si>
    <t>72-Д-4</t>
  </si>
  <si>
    <t>72-Д-4б</t>
  </si>
  <si>
    <t>72-Д-5</t>
  </si>
  <si>
    <t>72-Д-5а</t>
  </si>
  <si>
    <t>72-Д-6</t>
  </si>
  <si>
    <t>72-Д-7</t>
  </si>
  <si>
    <t>Назначение помещения</t>
  </si>
  <si>
    <t>Код помещения</t>
  </si>
  <si>
    <t>Российская Федерация, 420015, Республика Татарстан, г. Казань, ул.К.Маркса, д. 72</t>
  </si>
  <si>
    <t>Здание военной кафедры литер Д, Д1, Д2, Д3, д</t>
  </si>
  <si>
    <t>72-Д</t>
  </si>
  <si>
    <t>Адрес объекта*</t>
  </si>
  <si>
    <t>Наименование объекта*</t>
  </si>
  <si>
    <t>Код объекта*</t>
  </si>
  <si>
    <t>Этаж**</t>
  </si>
  <si>
    <t>Площадь помещения, кв. м.**</t>
  </si>
  <si>
    <t>*В соответствии с приказом ФГБОУ ВО "КНИТУ" от 07.11.2016 676-о «Об утверждении кодов объектов недвижимого имущества»</t>
  </si>
  <si>
    <t>**В соответствии с документами технической инвентаризации</t>
  </si>
  <si>
    <t>Номер помещения**</t>
  </si>
  <si>
    <t>Российская Федерация, 420015, Республика Татарстан, г. Казань, ул.К.Маркса, д. 68</t>
  </si>
  <si>
    <t>Здание учебного корпуса "А" литер А</t>
  </si>
  <si>
    <t>68-А</t>
  </si>
  <si>
    <t>68-А-119</t>
  </si>
  <si>
    <t>68-А-115</t>
  </si>
  <si>
    <t>68-А-115а</t>
  </si>
  <si>
    <t>68-А-118</t>
  </si>
  <si>
    <t>68-А-118а</t>
  </si>
  <si>
    <t>68-А-118б</t>
  </si>
  <si>
    <t>68-А-114</t>
  </si>
  <si>
    <t>68-А-116</t>
  </si>
  <si>
    <t>68-А-121б</t>
  </si>
  <si>
    <t>68-А-121</t>
  </si>
  <si>
    <t>68-А-121а</t>
  </si>
  <si>
    <t>68-А-122</t>
  </si>
  <si>
    <t>68-А-123а</t>
  </si>
  <si>
    <t>68-А-123</t>
  </si>
  <si>
    <t>68-А-125</t>
  </si>
  <si>
    <t>68-А-126</t>
  </si>
  <si>
    <t>68-А-131</t>
  </si>
  <si>
    <t>коридор</t>
  </si>
  <si>
    <t>аудитория</t>
  </si>
  <si>
    <t>лестничная клетка</t>
  </si>
  <si>
    <t>санузел</t>
  </si>
  <si>
    <t>68-А-127а</t>
  </si>
  <si>
    <t>68-А-127б</t>
  </si>
  <si>
    <t>68-А-128</t>
  </si>
  <si>
    <t>68-А-128а</t>
  </si>
  <si>
    <t>68-А-129</t>
  </si>
  <si>
    <t>68-А-130</t>
  </si>
  <si>
    <t>26а</t>
  </si>
  <si>
    <t>68-А-126а</t>
  </si>
  <si>
    <t>68-А-132а</t>
  </si>
  <si>
    <t>68-А-133</t>
  </si>
  <si>
    <t>68-А-134</t>
  </si>
  <si>
    <t>68-А-135</t>
  </si>
  <si>
    <t>68-А-136</t>
  </si>
  <si>
    <t>68-А-137</t>
  </si>
  <si>
    <t>68-А-138</t>
  </si>
  <si>
    <t>68-А-139</t>
  </si>
  <si>
    <t>68-А-140а</t>
  </si>
  <si>
    <t>68-А-140</t>
  </si>
  <si>
    <t>68-А-141</t>
  </si>
  <si>
    <t>68-А-141а</t>
  </si>
  <si>
    <t>43а</t>
  </si>
  <si>
    <t>68-А-143</t>
  </si>
  <si>
    <t>68-А-143а</t>
  </si>
  <si>
    <t>44а</t>
  </si>
  <si>
    <t>68-А-143б</t>
  </si>
  <si>
    <t>44б</t>
  </si>
  <si>
    <t>68-А-143в</t>
  </si>
  <si>
    <t>68-А-110</t>
  </si>
  <si>
    <t>68-А-110а</t>
  </si>
  <si>
    <t>46а</t>
  </si>
  <si>
    <t>68-А-112</t>
  </si>
  <si>
    <t>68-А-113</t>
  </si>
  <si>
    <t>68-А-113а</t>
  </si>
  <si>
    <t>подсобное</t>
  </si>
  <si>
    <t>отдел связи</t>
  </si>
  <si>
    <t>68-А-109</t>
  </si>
  <si>
    <t>68-А-111</t>
  </si>
  <si>
    <t>68-А-107</t>
  </si>
  <si>
    <t>68-А-107а</t>
  </si>
  <si>
    <t>68-А-106</t>
  </si>
  <si>
    <t>68-А-105</t>
  </si>
  <si>
    <t>68-А-104</t>
  </si>
  <si>
    <t>68-А-102</t>
  </si>
  <si>
    <t>охрана</t>
  </si>
  <si>
    <t>68-А-143г</t>
  </si>
  <si>
    <t>60а</t>
  </si>
  <si>
    <t>62а</t>
  </si>
  <si>
    <t>вестибюль</t>
  </si>
  <si>
    <t>68-А-100а</t>
  </si>
  <si>
    <t>62б</t>
  </si>
  <si>
    <t>гардероб</t>
  </si>
  <si>
    <t>68-А-100б</t>
  </si>
  <si>
    <t>62в</t>
  </si>
  <si>
    <t>проходная</t>
  </si>
  <si>
    <t>64а</t>
  </si>
  <si>
    <t>64б</t>
  </si>
  <si>
    <t>68-А-158</t>
  </si>
  <si>
    <t>коменданская</t>
  </si>
  <si>
    <t>68-А-159</t>
  </si>
  <si>
    <t>66а</t>
  </si>
  <si>
    <t>МЧС</t>
  </si>
  <si>
    <t>68-А-101</t>
  </si>
  <si>
    <t>68-А-100</t>
  </si>
  <si>
    <t>67а</t>
  </si>
  <si>
    <t>68-А-146</t>
  </si>
  <si>
    <t>68-А-147</t>
  </si>
  <si>
    <t>68-А-148</t>
  </si>
  <si>
    <t>68-А-149</t>
  </si>
  <si>
    <t>68-А-150</t>
  </si>
  <si>
    <t>68-А-145</t>
  </si>
  <si>
    <t>68-А-114а</t>
  </si>
  <si>
    <t>68-А-152</t>
  </si>
  <si>
    <t>68-А-152а</t>
  </si>
  <si>
    <t>68-А-154</t>
  </si>
  <si>
    <t>68-А-154а</t>
  </si>
  <si>
    <t>68-А-155</t>
  </si>
  <si>
    <t>68-А-155б</t>
  </si>
  <si>
    <t>68-А-155а</t>
  </si>
  <si>
    <t>68-А-156а</t>
  </si>
  <si>
    <t>68-А-156б</t>
  </si>
  <si>
    <t>68-А-156</t>
  </si>
  <si>
    <t>68-А-157</t>
  </si>
  <si>
    <t>68-А-158в</t>
  </si>
  <si>
    <t>68-А-156в</t>
  </si>
  <si>
    <t>тамбур</t>
  </si>
  <si>
    <t>68-А-127</t>
  </si>
  <si>
    <t>подсобная</t>
  </si>
  <si>
    <t>68-А-125б</t>
  </si>
  <si>
    <t>68-А-128б</t>
  </si>
  <si>
    <t>68-А-125а</t>
  </si>
  <si>
    <t>98а</t>
  </si>
  <si>
    <t>68-А-124</t>
  </si>
  <si>
    <t>68-А-123б</t>
  </si>
  <si>
    <t>68-А-136а</t>
  </si>
  <si>
    <t>68-А-120</t>
  </si>
  <si>
    <t>106а</t>
  </si>
  <si>
    <t>68-А-121д</t>
  </si>
  <si>
    <t>106б</t>
  </si>
  <si>
    <t>68-А-137а</t>
  </si>
  <si>
    <t>68-А-138а</t>
  </si>
  <si>
    <t>68-А-119а</t>
  </si>
  <si>
    <t>68-А-118в</t>
  </si>
  <si>
    <t>68-А-117</t>
  </si>
  <si>
    <t>111а</t>
  </si>
  <si>
    <t>68-А-106и</t>
  </si>
  <si>
    <t>офсетная</t>
  </si>
  <si>
    <t>подстанция</t>
  </si>
  <si>
    <t>трансформаторная</t>
  </si>
  <si>
    <t>68-А-29</t>
  </si>
  <si>
    <t>68-А-35</t>
  </si>
  <si>
    <t>68-А-30</t>
  </si>
  <si>
    <t>68-А-32</t>
  </si>
  <si>
    <t>68-А-50</t>
  </si>
  <si>
    <t>68-А-50а</t>
  </si>
  <si>
    <t>68-А-50б</t>
  </si>
  <si>
    <t>10а</t>
  </si>
  <si>
    <t>68-А-33</t>
  </si>
  <si>
    <t>68-А-34</t>
  </si>
  <si>
    <t>11а</t>
  </si>
  <si>
    <t>68-А-6б</t>
  </si>
  <si>
    <t>68-А-6в</t>
  </si>
  <si>
    <t>68-А-6г</t>
  </si>
  <si>
    <t>68-А-6д</t>
  </si>
  <si>
    <t>68-А-51</t>
  </si>
  <si>
    <t>68-А-52</t>
  </si>
  <si>
    <t>68-А-52а</t>
  </si>
  <si>
    <t>20а</t>
  </si>
  <si>
    <t>68-А-6е</t>
  </si>
  <si>
    <t>68-А-6ж</t>
  </si>
  <si>
    <t>22б</t>
  </si>
  <si>
    <t>68-А-6з</t>
  </si>
  <si>
    <t>68-А-232</t>
  </si>
  <si>
    <t>68-А-232а</t>
  </si>
  <si>
    <t>68-А-233а</t>
  </si>
  <si>
    <t>68-А-231</t>
  </si>
  <si>
    <t>68-А-233</t>
  </si>
  <si>
    <t>3а</t>
  </si>
  <si>
    <t>68-А-234</t>
  </si>
  <si>
    <t>68-А-235</t>
  </si>
  <si>
    <t>68-А-236</t>
  </si>
  <si>
    <t>68-А-237</t>
  </si>
  <si>
    <t>68-А-238</t>
  </si>
  <si>
    <t>68-А-239</t>
  </si>
  <si>
    <t>68-А-240</t>
  </si>
  <si>
    <t>68-А-240а</t>
  </si>
  <si>
    <t>12а</t>
  </si>
  <si>
    <t>68-А-241</t>
  </si>
  <si>
    <t>68-А-242</t>
  </si>
  <si>
    <t>68-А-242а</t>
  </si>
  <si>
    <t>68-А-243</t>
  </si>
  <si>
    <t>68-А-243а</t>
  </si>
  <si>
    <t>68-А-244</t>
  </si>
  <si>
    <t>68-А-245</t>
  </si>
  <si>
    <t>68-А-246</t>
  </si>
  <si>
    <t>68-А-247</t>
  </si>
  <si>
    <t>68-А-248</t>
  </si>
  <si>
    <t>68-А-249</t>
  </si>
  <si>
    <t>68-А-250</t>
  </si>
  <si>
    <t>68-А-251</t>
  </si>
  <si>
    <t>68-А-251а</t>
  </si>
  <si>
    <t>68-А-252</t>
  </si>
  <si>
    <t>32а</t>
  </si>
  <si>
    <t>68-А-252а</t>
  </si>
  <si>
    <t>68-А-253</t>
  </si>
  <si>
    <t>68-А-253а</t>
  </si>
  <si>
    <t>68-А-255</t>
  </si>
  <si>
    <t>68-А-256</t>
  </si>
  <si>
    <t>68-А-257</t>
  </si>
  <si>
    <t>учебная лаборатория</t>
  </si>
  <si>
    <t>68-А-258</t>
  </si>
  <si>
    <t>68-А-259</t>
  </si>
  <si>
    <t>68-А-259а</t>
  </si>
  <si>
    <t>68-А-260</t>
  </si>
  <si>
    <t>68-А-230б</t>
  </si>
  <si>
    <t>68-А-230</t>
  </si>
  <si>
    <t>зал уч.совета</t>
  </si>
  <si>
    <t>68-А-230а</t>
  </si>
  <si>
    <t>68-А-230в</t>
  </si>
  <si>
    <t>68-А-229</t>
  </si>
  <si>
    <t>68-А-229а</t>
  </si>
  <si>
    <t>68-А-200а</t>
  </si>
  <si>
    <t>туалет</t>
  </si>
  <si>
    <t>68-А-200б</t>
  </si>
  <si>
    <t>68-А-200г</t>
  </si>
  <si>
    <t>68-А-204</t>
  </si>
  <si>
    <t>68-А-260а</t>
  </si>
  <si>
    <t>кинобудка</t>
  </si>
  <si>
    <t>68-А-200</t>
  </si>
  <si>
    <t>68-А-201</t>
  </si>
  <si>
    <t>68-А-202</t>
  </si>
  <si>
    <t>68-А-205</t>
  </si>
  <si>
    <t>68-А-206</t>
  </si>
  <si>
    <t>68-А-206а</t>
  </si>
  <si>
    <t>65а</t>
  </si>
  <si>
    <t>65б</t>
  </si>
  <si>
    <t>68-А-207</t>
  </si>
  <si>
    <t>65в</t>
  </si>
  <si>
    <t>68-А-207а</t>
  </si>
  <si>
    <t>65г</t>
  </si>
  <si>
    <t>68-А-222г</t>
  </si>
  <si>
    <t>68-А-222б</t>
  </si>
  <si>
    <t>68-А-222а</t>
  </si>
  <si>
    <t>68а</t>
  </si>
  <si>
    <t>68-А-222в</t>
  </si>
  <si>
    <t>68-А-221</t>
  </si>
  <si>
    <t>68-А-221а</t>
  </si>
  <si>
    <t>70а</t>
  </si>
  <si>
    <t>68-А-220</t>
  </si>
  <si>
    <t>68-А-217</t>
  </si>
  <si>
    <t>68-А-216</t>
  </si>
  <si>
    <t>68-А-215</t>
  </si>
  <si>
    <t>68-А-215а</t>
  </si>
  <si>
    <t>68-А-214</t>
  </si>
  <si>
    <t>68-А-213</t>
  </si>
  <si>
    <t>68-А-212</t>
  </si>
  <si>
    <t>учебная аудитория</t>
  </si>
  <si>
    <t>68-А-208</t>
  </si>
  <si>
    <t xml:space="preserve">мастерская </t>
  </si>
  <si>
    <t>68-А-211</t>
  </si>
  <si>
    <t>68-А-210</t>
  </si>
  <si>
    <t>68-А-209</t>
  </si>
  <si>
    <t>68-А-331а</t>
  </si>
  <si>
    <t>68-А-332б</t>
  </si>
  <si>
    <t>68-А-332</t>
  </si>
  <si>
    <t>68-А-332а</t>
  </si>
  <si>
    <t>68-А-334</t>
  </si>
  <si>
    <t>68-А-335</t>
  </si>
  <si>
    <t>68-А-336</t>
  </si>
  <si>
    <t>68-А-336а</t>
  </si>
  <si>
    <t>68-А-337</t>
  </si>
  <si>
    <t>68-А-338</t>
  </si>
  <si>
    <t>68-А-339</t>
  </si>
  <si>
    <t>68-А-340</t>
  </si>
  <si>
    <t>68-А-340а</t>
  </si>
  <si>
    <t>68-А-344</t>
  </si>
  <si>
    <t>12б</t>
  </si>
  <si>
    <t>68-А-342</t>
  </si>
  <si>
    <t>68-А-342а</t>
  </si>
  <si>
    <t>68-А-343а</t>
  </si>
  <si>
    <t>15а</t>
  </si>
  <si>
    <t>68-А-343</t>
  </si>
  <si>
    <t>68-А-345</t>
  </si>
  <si>
    <t>68-А-346</t>
  </si>
  <si>
    <t>весовая</t>
  </si>
  <si>
    <t>68-А-347</t>
  </si>
  <si>
    <t>компьютерный класс</t>
  </si>
  <si>
    <t>68-А-348</t>
  </si>
  <si>
    <t>68-А-349</t>
  </si>
  <si>
    <t>68-А-350</t>
  </si>
  <si>
    <t>68-А-351</t>
  </si>
  <si>
    <t>68-А-352</t>
  </si>
  <si>
    <t>68-А-352а</t>
  </si>
  <si>
    <t>27а</t>
  </si>
  <si>
    <t>68-А-353</t>
  </si>
  <si>
    <t>68-А-354</t>
  </si>
  <si>
    <t>68-А-355</t>
  </si>
  <si>
    <t>68-А-330</t>
  </si>
  <si>
    <t>68-А-330а</t>
  </si>
  <si>
    <t>68-А-330б</t>
  </si>
  <si>
    <t>68-А-330в</t>
  </si>
  <si>
    <t>33а</t>
  </si>
  <si>
    <t>68-А-328</t>
  </si>
  <si>
    <t>68-А-300а</t>
  </si>
  <si>
    <t>68-А-300б</t>
  </si>
  <si>
    <t>68-А-300в</t>
  </si>
  <si>
    <t>68-А-300</t>
  </si>
  <si>
    <t>68-А-301</t>
  </si>
  <si>
    <t>68-А-302</t>
  </si>
  <si>
    <t>68-А-303</t>
  </si>
  <si>
    <t>68-А-304</t>
  </si>
  <si>
    <t>68-А-305</t>
  </si>
  <si>
    <t>68-А-306</t>
  </si>
  <si>
    <t>68-А-306а</t>
  </si>
  <si>
    <t>68-А-308</t>
  </si>
  <si>
    <t>68-А-309</t>
  </si>
  <si>
    <t>68-А-326а</t>
  </si>
  <si>
    <t>68-А-327</t>
  </si>
  <si>
    <t>53а</t>
  </si>
  <si>
    <t>68-А-326</t>
  </si>
  <si>
    <t>68-А-326б</t>
  </si>
  <si>
    <t>55а</t>
  </si>
  <si>
    <t>68-А-318</t>
  </si>
  <si>
    <t>68-А-317</t>
  </si>
  <si>
    <t>68-А-316</t>
  </si>
  <si>
    <t>68-А-315</t>
  </si>
  <si>
    <t>68-А-314</t>
  </si>
  <si>
    <t>68-А-313</t>
  </si>
  <si>
    <t>68-А-312</t>
  </si>
  <si>
    <t>68-А-311</t>
  </si>
  <si>
    <t>68-А-311а</t>
  </si>
  <si>
    <t>68-А-325</t>
  </si>
  <si>
    <t>68-А-324</t>
  </si>
  <si>
    <t>68-А-323</t>
  </si>
  <si>
    <t>68-А-322</t>
  </si>
  <si>
    <t>68-А-321</t>
  </si>
  <si>
    <t>68-А-320</t>
  </si>
  <si>
    <t>68-А-319а</t>
  </si>
  <si>
    <t>68-А-319</t>
  </si>
  <si>
    <t>68-А-400</t>
  </si>
  <si>
    <t>68-А-412</t>
  </si>
  <si>
    <t>68-А-413</t>
  </si>
  <si>
    <t>68-А-413а</t>
  </si>
  <si>
    <t>68-А-414а</t>
  </si>
  <si>
    <t>68-А-414</t>
  </si>
  <si>
    <t>68-А-411</t>
  </si>
  <si>
    <t>68-А-411б</t>
  </si>
  <si>
    <t>68-А-411в</t>
  </si>
  <si>
    <t>68-А-410</t>
  </si>
  <si>
    <t>68-А-409</t>
  </si>
  <si>
    <t>68-А-415</t>
  </si>
  <si>
    <t>68-А-411а</t>
  </si>
  <si>
    <t>68-А-401</t>
  </si>
  <si>
    <t>68-А-402</t>
  </si>
  <si>
    <t>68-А-403</t>
  </si>
  <si>
    <t>19а</t>
  </si>
  <si>
    <t>68-А-405</t>
  </si>
  <si>
    <t>68-А-406</t>
  </si>
  <si>
    <t>68-А-408</t>
  </si>
  <si>
    <t>68-А-408а</t>
  </si>
  <si>
    <t>23а</t>
  </si>
  <si>
    <t>Подвал 1-го уровня</t>
  </si>
  <si>
    <t>68-А-02</t>
  </si>
  <si>
    <t>сварочный цех</t>
  </si>
  <si>
    <t>68-А-03а</t>
  </si>
  <si>
    <t>68-А-03</t>
  </si>
  <si>
    <t>68-А-018б</t>
  </si>
  <si>
    <t>коридор санузла</t>
  </si>
  <si>
    <t>68-А-018в</t>
  </si>
  <si>
    <t>68-А-018а</t>
  </si>
  <si>
    <t>68-А-017</t>
  </si>
  <si>
    <t>68-А-016</t>
  </si>
  <si>
    <t>68-А-015</t>
  </si>
  <si>
    <t>68-А-013а</t>
  </si>
  <si>
    <t>68-А-013б</t>
  </si>
  <si>
    <t>16а</t>
  </si>
  <si>
    <t>68-А-013в</t>
  </si>
  <si>
    <t>16б</t>
  </si>
  <si>
    <t>68-А-013г</t>
  </si>
  <si>
    <t>16в</t>
  </si>
  <si>
    <t>68-А-013д</t>
  </si>
  <si>
    <t>16г</t>
  </si>
  <si>
    <t>17а</t>
  </si>
  <si>
    <t>68-А-019б</t>
  </si>
  <si>
    <t>компьютерный зал</t>
  </si>
  <si>
    <t>68-А-020</t>
  </si>
  <si>
    <t>68-А-021</t>
  </si>
  <si>
    <t>68-А-022</t>
  </si>
  <si>
    <t>68-А-023</t>
  </si>
  <si>
    <t>68-А-014</t>
  </si>
  <si>
    <t>68-А-025а</t>
  </si>
  <si>
    <t>мебельный цех</t>
  </si>
  <si>
    <t>68-А-026а</t>
  </si>
  <si>
    <t>25а</t>
  </si>
  <si>
    <t>68-А-026</t>
  </si>
  <si>
    <t>25б</t>
  </si>
  <si>
    <t>мастерская скульптур</t>
  </si>
  <si>
    <t>68-А-027</t>
  </si>
  <si>
    <t>Электролаборатория</t>
  </si>
  <si>
    <t>28а</t>
  </si>
  <si>
    <t>68-А-028</t>
  </si>
  <si>
    <t>вентиляционная</t>
  </si>
  <si>
    <t>68-А-029</t>
  </si>
  <si>
    <t>раздевалка</t>
  </si>
  <si>
    <t>68-А-030</t>
  </si>
  <si>
    <t>овощной цех</t>
  </si>
  <si>
    <t>68-А-031</t>
  </si>
  <si>
    <t xml:space="preserve">склад отдела связи </t>
  </si>
  <si>
    <t>68-А-032</t>
  </si>
  <si>
    <t>мучной цех</t>
  </si>
  <si>
    <t>68-А-02м</t>
  </si>
  <si>
    <t>инструментальная</t>
  </si>
  <si>
    <t>68-А-02д</t>
  </si>
  <si>
    <t>68-А-02е</t>
  </si>
  <si>
    <t>41а</t>
  </si>
  <si>
    <t>68-А-02ж</t>
  </si>
  <si>
    <t>41б</t>
  </si>
  <si>
    <t>42а</t>
  </si>
  <si>
    <t>42б</t>
  </si>
  <si>
    <t>68-А-02а</t>
  </si>
  <si>
    <t>68-А-02б</t>
  </si>
  <si>
    <t>68-А-02в</t>
  </si>
  <si>
    <t>43б</t>
  </si>
  <si>
    <t>68-А-02г</t>
  </si>
  <si>
    <t>43в</t>
  </si>
  <si>
    <t>68-А-01а</t>
  </si>
  <si>
    <t>68-А-01б</t>
  </si>
  <si>
    <t>душевая</t>
  </si>
  <si>
    <t>68-А-01в</t>
  </si>
  <si>
    <t>слесарный цех</t>
  </si>
  <si>
    <t>68-А-01г</t>
  </si>
  <si>
    <t>обеденный зал</t>
  </si>
  <si>
    <t>68-А-032а</t>
  </si>
  <si>
    <t>цех переработки</t>
  </si>
  <si>
    <t>68-А-032б</t>
  </si>
  <si>
    <t>68-А-032в</t>
  </si>
  <si>
    <t>68-А-032г</t>
  </si>
  <si>
    <t>кухня</t>
  </si>
  <si>
    <t>68-А-032д</t>
  </si>
  <si>
    <t>моечная</t>
  </si>
  <si>
    <t>68-А-032е</t>
  </si>
  <si>
    <t>68-А-032ж</t>
  </si>
  <si>
    <t>буфет</t>
  </si>
  <si>
    <t>68-А-06</t>
  </si>
  <si>
    <t>типография</t>
  </si>
  <si>
    <t>68-А-06а</t>
  </si>
  <si>
    <t>Подвал 2-го уровня</t>
  </si>
  <si>
    <t>столярка</t>
  </si>
  <si>
    <t>44в</t>
  </si>
  <si>
    <t>44г</t>
  </si>
  <si>
    <t>68-А-02з</t>
  </si>
  <si>
    <t>44д</t>
  </si>
  <si>
    <t>Здание учебно-производственного комплекса литер Б, Б1</t>
  </si>
  <si>
    <t>68-Б-103</t>
  </si>
  <si>
    <t>68-Б-102</t>
  </si>
  <si>
    <t>68-Б1-101</t>
  </si>
  <si>
    <t>лест.клетка</t>
  </si>
  <si>
    <t>68-Б-204</t>
  </si>
  <si>
    <t>68-Б-205</t>
  </si>
  <si>
    <t>68-Б-208</t>
  </si>
  <si>
    <t>68-Б-208а</t>
  </si>
  <si>
    <t>68-Б-209</t>
  </si>
  <si>
    <t>68-Б-106</t>
  </si>
  <si>
    <t>подсобка</t>
  </si>
  <si>
    <t>68-Б-107</t>
  </si>
  <si>
    <t>68-Б1-113</t>
  </si>
  <si>
    <t>компрессор</t>
  </si>
  <si>
    <t>68-Б1-115</t>
  </si>
  <si>
    <t>колориферная</t>
  </si>
  <si>
    <t>лестн.клетка</t>
  </si>
  <si>
    <t>68-Б-211</t>
  </si>
  <si>
    <t>мастерская</t>
  </si>
  <si>
    <t>68-Б-212</t>
  </si>
  <si>
    <t>68-Б-114г</t>
  </si>
  <si>
    <t>68-Б-114в</t>
  </si>
  <si>
    <t>68-Б1-114а</t>
  </si>
  <si>
    <t>68-Б1-114б</t>
  </si>
  <si>
    <t>Административно-складское здание гаража литер В</t>
  </si>
  <si>
    <t>68-В-7</t>
  </si>
  <si>
    <t>68-В-8</t>
  </si>
  <si>
    <t>архив</t>
  </si>
  <si>
    <t>68-В-1</t>
  </si>
  <si>
    <t>68-В-2</t>
  </si>
  <si>
    <t>68-В-114</t>
  </si>
  <si>
    <t>68-В-111</t>
  </si>
  <si>
    <t>68-В-112</t>
  </si>
  <si>
    <t>68-В-113</t>
  </si>
  <si>
    <t>умывальная</t>
  </si>
  <si>
    <t>68-В-115</t>
  </si>
  <si>
    <t>68-В-116</t>
  </si>
  <si>
    <t>68-В-118</t>
  </si>
  <si>
    <t>68-В-117</t>
  </si>
  <si>
    <t>68-В-010</t>
  </si>
  <si>
    <t>68-В-010б</t>
  </si>
  <si>
    <t>68-В-010а</t>
  </si>
  <si>
    <t>тамбур подсобное</t>
  </si>
  <si>
    <t>Гараж литер В1</t>
  </si>
  <si>
    <t>68-В1-3</t>
  </si>
  <si>
    <t>68-В1-4</t>
  </si>
  <si>
    <t>68-В1-5</t>
  </si>
  <si>
    <t>68-В1-6</t>
  </si>
  <si>
    <t>Гараж литер Д</t>
  </si>
  <si>
    <t>68-Д-1</t>
  </si>
  <si>
    <t>68-Д-2</t>
  </si>
  <si>
    <t>Дом охранника литер Е</t>
  </si>
  <si>
    <t>68-Е-1</t>
  </si>
  <si>
    <t>68-Е-2</t>
  </si>
  <si>
    <t>комната охраны</t>
  </si>
  <si>
    <t>68-Е-3</t>
  </si>
  <si>
    <t>68-Е-4</t>
  </si>
  <si>
    <t>68-Е-5</t>
  </si>
  <si>
    <t>68-А-102а</t>
  </si>
  <si>
    <t>б/н</t>
  </si>
  <si>
    <t xml:space="preserve">кабинет </t>
  </si>
  <si>
    <t>68-А-330г</t>
  </si>
  <si>
    <t>сейчас это холл</t>
  </si>
  <si>
    <t>не учтена планировка в чертежах</t>
  </si>
  <si>
    <t>41.80</t>
  </si>
  <si>
    <t>68-Б</t>
  </si>
  <si>
    <t>68-В</t>
  </si>
  <si>
    <t>68-В1</t>
  </si>
  <si>
    <t>68-Д</t>
  </si>
  <si>
    <t>68-Е</t>
  </si>
  <si>
    <t>1этаж корп. Б   литер А5</t>
  </si>
  <si>
    <t>72-А-123а</t>
  </si>
  <si>
    <t xml:space="preserve">             литерА3</t>
  </si>
  <si>
    <t>72-А-123в</t>
  </si>
  <si>
    <t>72-А-123б</t>
  </si>
  <si>
    <t>72-А-123</t>
  </si>
  <si>
    <t>72-А-124</t>
  </si>
  <si>
    <t xml:space="preserve">               литер А1</t>
  </si>
  <si>
    <t>72-А-119</t>
  </si>
  <si>
    <t>72-А-125</t>
  </si>
  <si>
    <t>72-А-118</t>
  </si>
  <si>
    <t>72-А-120</t>
  </si>
  <si>
    <t xml:space="preserve">               литер А4</t>
  </si>
  <si>
    <t>72-А-120а</t>
  </si>
  <si>
    <t xml:space="preserve">               литер А7</t>
  </si>
  <si>
    <t>72-А-120б</t>
  </si>
  <si>
    <t>72-А-114а</t>
  </si>
  <si>
    <t>72-А-127</t>
  </si>
  <si>
    <t>72-А-127а</t>
  </si>
  <si>
    <t xml:space="preserve">               литер А</t>
  </si>
  <si>
    <t>72-А-114</t>
  </si>
  <si>
    <t>72-А-113</t>
  </si>
  <si>
    <t>72-А-111</t>
  </si>
  <si>
    <t>72-А-112</t>
  </si>
  <si>
    <t>72-А-112а</t>
  </si>
  <si>
    <t>72-А-110</t>
  </si>
  <si>
    <t>72-А-109</t>
  </si>
  <si>
    <t>72-А-108а</t>
  </si>
  <si>
    <t>72-А-128а</t>
  </si>
  <si>
    <t>72-А-106а</t>
  </si>
  <si>
    <t>72-А-106</t>
  </si>
  <si>
    <t>72-А-105</t>
  </si>
  <si>
    <t>72-А-105а</t>
  </si>
  <si>
    <t>72-А-104</t>
  </si>
  <si>
    <t>72-А-103а</t>
  </si>
  <si>
    <t>72-А-103</t>
  </si>
  <si>
    <t>72-А-101в</t>
  </si>
  <si>
    <t>72-А-101б</t>
  </si>
  <si>
    <t>72-А-101а</t>
  </si>
  <si>
    <t>72-А-101</t>
  </si>
  <si>
    <t>72-А-141</t>
  </si>
  <si>
    <t>72-А-140</t>
  </si>
  <si>
    <t>72-А-139а</t>
  </si>
  <si>
    <t>72-А-139</t>
  </si>
  <si>
    <t>72-А-138</t>
  </si>
  <si>
    <t>72-А-137</t>
  </si>
  <si>
    <t xml:space="preserve">                          литер А6</t>
  </si>
  <si>
    <t>72-А-128</t>
  </si>
  <si>
    <t>72-А-128б</t>
  </si>
  <si>
    <t>72-А-128в</t>
  </si>
  <si>
    <t>72-А-130</t>
  </si>
  <si>
    <t>72-А-130а</t>
  </si>
  <si>
    <t>72-А-130б</t>
  </si>
  <si>
    <t>72-А-130в</t>
  </si>
  <si>
    <t>72-А-130г</t>
  </si>
  <si>
    <t>72-А-130д</t>
  </si>
  <si>
    <t>72-А-130е</t>
  </si>
  <si>
    <t>72-А-131</t>
  </si>
  <si>
    <t>72-А-132</t>
  </si>
  <si>
    <t>72-А-133</t>
  </si>
  <si>
    <t xml:space="preserve">переход </t>
  </si>
  <si>
    <t>72-А-134</t>
  </si>
  <si>
    <t>72-А-135а</t>
  </si>
  <si>
    <t>72-А-135б</t>
  </si>
  <si>
    <t>72-А-135в</t>
  </si>
  <si>
    <t>72-А-135г</t>
  </si>
  <si>
    <t>72-А-135д</t>
  </si>
  <si>
    <t>72-А-136</t>
  </si>
  <si>
    <t>корпус В</t>
  </si>
  <si>
    <t>72-А-100</t>
  </si>
  <si>
    <t>72-А-102</t>
  </si>
  <si>
    <t>72-А-103в</t>
  </si>
  <si>
    <t>72-А-103б</t>
  </si>
  <si>
    <t>72-А-107</t>
  </si>
  <si>
    <t>72-А-108</t>
  </si>
  <si>
    <t>72-А-115</t>
  </si>
  <si>
    <t xml:space="preserve">                                     литер А-16</t>
  </si>
  <si>
    <t>72-А-115а</t>
  </si>
  <si>
    <t>72-А-116а</t>
  </si>
  <si>
    <t>72-А-119г</t>
  </si>
  <si>
    <t xml:space="preserve">                                      литер А</t>
  </si>
  <si>
    <t>72-А-116</t>
  </si>
  <si>
    <t>72-А-117а</t>
  </si>
  <si>
    <t>72-А-117б</t>
  </si>
  <si>
    <t>72-А-117</t>
  </si>
  <si>
    <t>72-А-119б</t>
  </si>
  <si>
    <t>72-А-119а</t>
  </si>
  <si>
    <t>72-А-119в</t>
  </si>
  <si>
    <t>72-А-138а</t>
  </si>
  <si>
    <t>72-А-138б</t>
  </si>
  <si>
    <t xml:space="preserve">                                       литер А8</t>
  </si>
  <si>
    <t>72-А-137б</t>
  </si>
  <si>
    <t>72-А-137а</t>
  </si>
  <si>
    <t>72-А-137в</t>
  </si>
  <si>
    <t xml:space="preserve">                                       литер А</t>
  </si>
  <si>
    <t>72-А-121</t>
  </si>
  <si>
    <t>72-А-122</t>
  </si>
  <si>
    <t>72-А-129</t>
  </si>
  <si>
    <t>72-А-134а</t>
  </si>
  <si>
    <t>72-А-132а</t>
  </si>
  <si>
    <t>72-А-126</t>
  </si>
  <si>
    <t>72-А-126а</t>
  </si>
  <si>
    <t xml:space="preserve">                                  литер А10</t>
  </si>
  <si>
    <t>72-А-139к</t>
  </si>
  <si>
    <t xml:space="preserve">                                  литер А11</t>
  </si>
  <si>
    <t>72-А-139и</t>
  </si>
  <si>
    <t xml:space="preserve">                                  литер А12</t>
  </si>
  <si>
    <t>72-А-139з</t>
  </si>
  <si>
    <t>72-А-139ж</t>
  </si>
  <si>
    <t>72-А-139е</t>
  </si>
  <si>
    <t>72-А-139д</t>
  </si>
  <si>
    <t xml:space="preserve">                                  литер А13</t>
  </si>
  <si>
    <t>72-А-139в</t>
  </si>
  <si>
    <t xml:space="preserve">                                  литер А14</t>
  </si>
  <si>
    <t>72-А-139б</t>
  </si>
  <si>
    <t xml:space="preserve">                                  литер А15</t>
  </si>
  <si>
    <t>72-А-150</t>
  </si>
  <si>
    <t xml:space="preserve">                                  литер А</t>
  </si>
  <si>
    <t>72-А-135</t>
  </si>
  <si>
    <t xml:space="preserve">                                 литер  а6</t>
  </si>
  <si>
    <t xml:space="preserve">                                  литер А9</t>
  </si>
  <si>
    <t xml:space="preserve">                                 литер  а8</t>
  </si>
  <si>
    <t xml:space="preserve">                                 литер  а</t>
  </si>
  <si>
    <t xml:space="preserve">                                 литер  а13</t>
  </si>
  <si>
    <t xml:space="preserve">                                 литер  а7</t>
  </si>
  <si>
    <t>72-А-136б</t>
  </si>
  <si>
    <t xml:space="preserve">                                 литер  а9</t>
  </si>
  <si>
    <t xml:space="preserve">                                 литер  а5</t>
  </si>
  <si>
    <t xml:space="preserve">                                 литер  а14</t>
  </si>
  <si>
    <t xml:space="preserve">                                 литер  а15</t>
  </si>
  <si>
    <t xml:space="preserve">                                 литер  а10</t>
  </si>
  <si>
    <t>литер А План антресоли 1этажа над помещением №54</t>
  </si>
  <si>
    <t>литер А План антресоли 1этажа над помещением №66</t>
  </si>
  <si>
    <t>литер А План антресоли 1этажа над помещением №121,122</t>
  </si>
  <si>
    <t>72-А-123г</t>
  </si>
  <si>
    <t>72-А-124а</t>
  </si>
  <si>
    <t xml:space="preserve"> 2 этаж    Литер А корпусБ</t>
  </si>
  <si>
    <t>72-А-205а</t>
  </si>
  <si>
    <t>72-А-204а</t>
  </si>
  <si>
    <t>72-А-203а</t>
  </si>
  <si>
    <t>72-А-202б</t>
  </si>
  <si>
    <t>72-А-201б</t>
  </si>
  <si>
    <t>72-А-206а</t>
  </si>
  <si>
    <t>72-А-207а</t>
  </si>
  <si>
    <t>72-А-227</t>
  </si>
  <si>
    <t>72-А-236</t>
  </si>
  <si>
    <t>72-А-235</t>
  </si>
  <si>
    <t>72-А-235а</t>
  </si>
  <si>
    <t>72-А-234</t>
  </si>
  <si>
    <t>72-А-231</t>
  </si>
  <si>
    <t>72-А-233</t>
  </si>
  <si>
    <t>72-А-232</t>
  </si>
  <si>
    <t>72-А-230</t>
  </si>
  <si>
    <t>72-А-229</t>
  </si>
  <si>
    <t>72-А-228</t>
  </si>
  <si>
    <t>72-А-228а</t>
  </si>
  <si>
    <t>72-А-226</t>
  </si>
  <si>
    <t>72-А-224</t>
  </si>
  <si>
    <t>72-А-222</t>
  </si>
  <si>
    <t>72-А-201</t>
  </si>
  <si>
    <t>72-А-201а</t>
  </si>
  <si>
    <t>72-А-202</t>
  </si>
  <si>
    <t>72-А-202а</t>
  </si>
  <si>
    <t>72-А-203</t>
  </si>
  <si>
    <t>72-А-204</t>
  </si>
  <si>
    <t>72-А-205</t>
  </si>
  <si>
    <t>72-А-206</t>
  </si>
  <si>
    <t>72-А-207</t>
  </si>
  <si>
    <t>72-А-209</t>
  </si>
  <si>
    <t>72-А-210</t>
  </si>
  <si>
    <t>72-А-211</t>
  </si>
  <si>
    <t>72-А-212</t>
  </si>
  <si>
    <t>72-А-213</t>
  </si>
  <si>
    <t>72-А-214</t>
  </si>
  <si>
    <t>72-А-215</t>
  </si>
  <si>
    <t>72-А-216</t>
  </si>
  <si>
    <t>72-А-217</t>
  </si>
  <si>
    <t>72-А-218</t>
  </si>
  <si>
    <t>72-А-220</t>
  </si>
  <si>
    <t>72-А-220а</t>
  </si>
  <si>
    <t>72-А-202е</t>
  </si>
  <si>
    <t>72-А-200</t>
  </si>
  <si>
    <t>72-А-208</t>
  </si>
  <si>
    <t>72-А-210а</t>
  </si>
  <si>
    <t>72-А-211а</t>
  </si>
  <si>
    <t>72-А-214а</t>
  </si>
  <si>
    <t>72-А-217а</t>
  </si>
  <si>
    <t>72-А-218а</t>
  </si>
  <si>
    <t>72-А-219</t>
  </si>
  <si>
    <t>72-А-221</t>
  </si>
  <si>
    <t>72-А-223</t>
  </si>
  <si>
    <t>72-А-223а</t>
  </si>
  <si>
    <t>72-А-223б</t>
  </si>
  <si>
    <t>72-А-224а</t>
  </si>
  <si>
    <t>72-А-224б</t>
  </si>
  <si>
    <t>72-А-224в</t>
  </si>
  <si>
    <t xml:space="preserve">                                          литер А6</t>
  </si>
  <si>
    <t xml:space="preserve">                                          литер А7корпус Б</t>
  </si>
  <si>
    <t>72-А-237</t>
  </si>
  <si>
    <t xml:space="preserve">                                          литер А1</t>
  </si>
  <si>
    <t>72-А-237а</t>
  </si>
  <si>
    <t xml:space="preserve">                                          литер А12 корпус В</t>
  </si>
  <si>
    <t>72-А-228б</t>
  </si>
  <si>
    <t xml:space="preserve">  3 этаж                             Литер А корпус Б</t>
  </si>
  <si>
    <t>72-А-322</t>
  </si>
  <si>
    <t>72-А-323</t>
  </si>
  <si>
    <t>72-А-324а</t>
  </si>
  <si>
    <t>72-А-324б</t>
  </si>
  <si>
    <t>72-А-324</t>
  </si>
  <si>
    <t>72-А-318</t>
  </si>
  <si>
    <t>72-А-317</t>
  </si>
  <si>
    <t>72-А-321</t>
  </si>
  <si>
    <t>72-А-320</t>
  </si>
  <si>
    <t>72-А-319</t>
  </si>
  <si>
    <t>72-А-319а</t>
  </si>
  <si>
    <t>72-А-313</t>
  </si>
  <si>
    <t>72-А-314</t>
  </si>
  <si>
    <t>72-А-304б</t>
  </si>
  <si>
    <t>72-А-315</t>
  </si>
  <si>
    <t>72-А-316</t>
  </si>
  <si>
    <t>72-А-311</t>
  </si>
  <si>
    <t>72-А-304</t>
  </si>
  <si>
    <t>72-А-305</t>
  </si>
  <si>
    <t>72-А-306</t>
  </si>
  <si>
    <t>72-А-307</t>
  </si>
  <si>
    <t>72-А-308</t>
  </si>
  <si>
    <t>72-А-310</t>
  </si>
  <si>
    <t>72-А-312</t>
  </si>
  <si>
    <t>72-А-313а</t>
  </si>
  <si>
    <t>72-А-302е</t>
  </si>
  <si>
    <t>72-А-302с</t>
  </si>
  <si>
    <t>72-А-302</t>
  </si>
  <si>
    <t>72-А-302б</t>
  </si>
  <si>
    <t>72-А-303</t>
  </si>
  <si>
    <t>72-А-305а</t>
  </si>
  <si>
    <t>72-А-305б</t>
  </si>
  <si>
    <t>72-А-310а</t>
  </si>
  <si>
    <t>72-А-312а</t>
  </si>
  <si>
    <t>72-А-325а</t>
  </si>
  <si>
    <t>72-А-325в</t>
  </si>
  <si>
    <t>72-А-325</t>
  </si>
  <si>
    <t>72-А-325б</t>
  </si>
  <si>
    <t>72-А-328</t>
  </si>
  <si>
    <t>72-А-301</t>
  </si>
  <si>
    <t>Подвал   Литер А</t>
  </si>
  <si>
    <t>72-А-01</t>
  </si>
  <si>
    <t>72-А-02</t>
  </si>
  <si>
    <t>72-А-03</t>
  </si>
  <si>
    <t>72-А-04</t>
  </si>
  <si>
    <t>72-А-05</t>
  </si>
  <si>
    <t>72-А-06</t>
  </si>
  <si>
    <t>72-А-07</t>
  </si>
  <si>
    <t>72-А-08</t>
  </si>
  <si>
    <t>72-А-09</t>
  </si>
  <si>
    <t>72-А-010</t>
  </si>
  <si>
    <t>72-А-011</t>
  </si>
  <si>
    <t>72-А-012</t>
  </si>
  <si>
    <t>72-А-013</t>
  </si>
  <si>
    <t>72-А-014</t>
  </si>
  <si>
    <t>72-А-015</t>
  </si>
  <si>
    <t>72-А-016</t>
  </si>
  <si>
    <t>72-А-017</t>
  </si>
  <si>
    <t>72-А-018</t>
  </si>
  <si>
    <t>72-А-019</t>
  </si>
  <si>
    <t>72-А-020</t>
  </si>
  <si>
    <t>72-А-021</t>
  </si>
  <si>
    <t>72-А-022</t>
  </si>
  <si>
    <t>72-А-023</t>
  </si>
  <si>
    <t>72-А-024</t>
  </si>
  <si>
    <t>72-А-025</t>
  </si>
  <si>
    <t>72-А-026</t>
  </si>
  <si>
    <t>72-А-027</t>
  </si>
  <si>
    <t>72-А-027а</t>
  </si>
  <si>
    <t>72-А-028</t>
  </si>
  <si>
    <t>72-А-028а</t>
  </si>
  <si>
    <t>72-А-028б</t>
  </si>
  <si>
    <t>72-А-031</t>
  </si>
  <si>
    <t>72-А-029</t>
  </si>
  <si>
    <t>72-А-030</t>
  </si>
  <si>
    <t>литер  а1</t>
  </si>
  <si>
    <t>литер  а2</t>
  </si>
  <si>
    <t>литер  а3</t>
  </si>
  <si>
    <t>литер  а4</t>
  </si>
  <si>
    <t>литер  а12</t>
  </si>
  <si>
    <t>Литер А антресоль подвала над помещениями №№11,11а</t>
  </si>
  <si>
    <t>72-А-08а</t>
  </si>
  <si>
    <t>72-А-09а</t>
  </si>
  <si>
    <t>аспирантская</t>
  </si>
  <si>
    <t>уч. Арх.</t>
  </si>
  <si>
    <t>хол. Маш.</t>
  </si>
  <si>
    <t>тур. Маш</t>
  </si>
  <si>
    <t xml:space="preserve">зав. Лаб </t>
  </si>
  <si>
    <t>научная лаборатория</t>
  </si>
  <si>
    <t>компрессорная</t>
  </si>
  <si>
    <t>37а</t>
  </si>
  <si>
    <t>38а</t>
  </si>
  <si>
    <t>лестница</t>
  </si>
  <si>
    <t>библиотека</t>
  </si>
  <si>
    <t>58а</t>
  </si>
  <si>
    <t>вахта</t>
  </si>
  <si>
    <t>59а</t>
  </si>
  <si>
    <t>61а</t>
  </si>
  <si>
    <t>61б</t>
  </si>
  <si>
    <t>гардеорб</t>
  </si>
  <si>
    <t>61в</t>
  </si>
  <si>
    <t>61г</t>
  </si>
  <si>
    <t>61д</t>
  </si>
  <si>
    <t>61е</t>
  </si>
  <si>
    <t>68б</t>
  </si>
  <si>
    <t>68в</t>
  </si>
  <si>
    <t>68г</t>
  </si>
  <si>
    <t>68д</t>
  </si>
  <si>
    <t>76а</t>
  </si>
  <si>
    <t>шкаф</t>
  </si>
  <si>
    <t>80а</t>
  </si>
  <si>
    <t>прессовая</t>
  </si>
  <si>
    <t>107а</t>
  </si>
  <si>
    <t>107б</t>
  </si>
  <si>
    <t>кладовая</t>
  </si>
  <si>
    <t>котельная</t>
  </si>
  <si>
    <t>126а</t>
  </si>
  <si>
    <t>130а</t>
  </si>
  <si>
    <t>131а</t>
  </si>
  <si>
    <t>134а</t>
  </si>
  <si>
    <t>142а</t>
  </si>
  <si>
    <t>электрощитовая</t>
  </si>
  <si>
    <t>151а</t>
  </si>
  <si>
    <t>151б</t>
  </si>
  <si>
    <t>спортзал</t>
  </si>
  <si>
    <t>10б</t>
  </si>
  <si>
    <t>10в</t>
  </si>
  <si>
    <t>10г</t>
  </si>
  <si>
    <t>13а</t>
  </si>
  <si>
    <t>читальный зал</t>
  </si>
  <si>
    <t>29а</t>
  </si>
  <si>
    <t>30а</t>
  </si>
  <si>
    <t>51а</t>
  </si>
  <si>
    <t>53б</t>
  </si>
  <si>
    <t>53в</t>
  </si>
  <si>
    <t>54а</t>
  </si>
  <si>
    <t>72а</t>
  </si>
  <si>
    <t>75а</t>
  </si>
  <si>
    <t>75б</t>
  </si>
  <si>
    <t>82а</t>
  </si>
  <si>
    <t>88а</t>
  </si>
  <si>
    <t>89а</t>
  </si>
  <si>
    <t>91а</t>
  </si>
  <si>
    <t>102а</t>
  </si>
  <si>
    <t>техническое</t>
  </si>
  <si>
    <t>класс</t>
  </si>
  <si>
    <t>актовый зал</t>
  </si>
  <si>
    <t>учебная</t>
  </si>
  <si>
    <t>18а</t>
  </si>
  <si>
    <t>музей</t>
  </si>
  <si>
    <t>36а</t>
  </si>
  <si>
    <t>36б</t>
  </si>
  <si>
    <t>эфирная</t>
  </si>
  <si>
    <t>служебное помещение</t>
  </si>
  <si>
    <t>40а</t>
  </si>
  <si>
    <t>41в</t>
  </si>
  <si>
    <t>41г</t>
  </si>
  <si>
    <t>41д</t>
  </si>
  <si>
    <t>41е</t>
  </si>
  <si>
    <t>41ж</t>
  </si>
  <si>
    <t>книгохранилище</t>
  </si>
  <si>
    <t>слесарная</t>
  </si>
  <si>
    <t>тир</t>
  </si>
  <si>
    <t>спуск в подвал</t>
  </si>
  <si>
    <t>7,6+7,10</t>
  </si>
  <si>
    <t>49,2+52,0</t>
  </si>
  <si>
    <t>59,2+ 68,4</t>
  </si>
  <si>
    <t>Здание учебно-лабораторного корпуса "Б" и "В" литер А, А1-А16, а, а1-а15</t>
  </si>
  <si>
    <t>72-А</t>
  </si>
  <si>
    <t>Здание учебного корпуса "О" литер Б, Б1</t>
  </si>
  <si>
    <t>72-Б</t>
  </si>
  <si>
    <t>1этаж  литер Б1</t>
  </si>
  <si>
    <t>72-Б-105</t>
  </si>
  <si>
    <t>72-Б-104</t>
  </si>
  <si>
    <t>72-Б-103</t>
  </si>
  <si>
    <t>72-Б-101</t>
  </si>
  <si>
    <t xml:space="preserve">             Литер Б</t>
  </si>
  <si>
    <t>72-Б-109</t>
  </si>
  <si>
    <t>72-Б-110</t>
  </si>
  <si>
    <t>72-Б-111</t>
  </si>
  <si>
    <t>72-Б-106</t>
  </si>
  <si>
    <t>72-Б-111е</t>
  </si>
  <si>
    <t>72-Б-111д</t>
  </si>
  <si>
    <t>72-Б-111г</t>
  </si>
  <si>
    <t>72-Б-102</t>
  </si>
  <si>
    <t>72-Б-111а</t>
  </si>
  <si>
    <t>72-Б-111в</t>
  </si>
  <si>
    <t>72-Б-111б</t>
  </si>
  <si>
    <t>начинается гостиница</t>
  </si>
  <si>
    <t>72-Б-128</t>
  </si>
  <si>
    <t>комната</t>
  </si>
  <si>
    <t>72-Б-129</t>
  </si>
  <si>
    <t>72-Б-130</t>
  </si>
  <si>
    <t>72-Б-131</t>
  </si>
  <si>
    <t>72-Б-132</t>
  </si>
  <si>
    <t>72-Б-133</t>
  </si>
  <si>
    <t>душевая, туалет</t>
  </si>
  <si>
    <t>72-Б-135</t>
  </si>
  <si>
    <t>72-Б-139</t>
  </si>
  <si>
    <t xml:space="preserve">                    Литер Б1</t>
  </si>
  <si>
    <t>2 этаж      переход    литер Б1</t>
  </si>
  <si>
    <t>72-Б-219</t>
  </si>
  <si>
    <t>72-Б-218</t>
  </si>
  <si>
    <t>72-Б-217</t>
  </si>
  <si>
    <t>72-Б-216</t>
  </si>
  <si>
    <t>72-Б-215</t>
  </si>
  <si>
    <t>72-Б-214</t>
  </si>
  <si>
    <t>72-Б-213</t>
  </si>
  <si>
    <t>2 этаж             Литер Б</t>
  </si>
  <si>
    <t>72-Б-221</t>
  </si>
  <si>
    <t>72-Б-223</t>
  </si>
  <si>
    <t>72-Б-225</t>
  </si>
  <si>
    <t>72-Б-227</t>
  </si>
  <si>
    <t>72-Б-237</t>
  </si>
  <si>
    <t>72-Б-232а</t>
  </si>
  <si>
    <t>72-Б-232</t>
  </si>
  <si>
    <t>72-Б-231</t>
  </si>
  <si>
    <t>72-Б-230</t>
  </si>
  <si>
    <t>72-Б-228</t>
  </si>
  <si>
    <t>72-Б-229</t>
  </si>
  <si>
    <t>72-Б-226</t>
  </si>
  <si>
    <t>72-Б-226а</t>
  </si>
  <si>
    <t>72-Б-224</t>
  </si>
  <si>
    <t>умывальник</t>
  </si>
  <si>
    <t>72-Б-222</t>
  </si>
  <si>
    <t>72-Б-220</t>
  </si>
  <si>
    <t>72-Б-216а</t>
  </si>
  <si>
    <t>72-Б-216б</t>
  </si>
  <si>
    <t>3 этаж           Литер Б</t>
  </si>
  <si>
    <t>72-Б-306</t>
  </si>
  <si>
    <t>72-Б-307</t>
  </si>
  <si>
    <t>72-Б-308</t>
  </si>
  <si>
    <t>72-Б-309</t>
  </si>
  <si>
    <t>72-Б-310</t>
  </si>
  <si>
    <t>72-Б-318</t>
  </si>
  <si>
    <t>72-Б-318а</t>
  </si>
  <si>
    <t>72-Б-317</t>
  </si>
  <si>
    <t>72-Б-316</t>
  </si>
  <si>
    <t>72-Б-315</t>
  </si>
  <si>
    <t>72-Б-314</t>
  </si>
  <si>
    <t>72-Б-313</t>
  </si>
  <si>
    <t>72-Б-300</t>
  </si>
  <si>
    <t>72-Б-300а</t>
  </si>
  <si>
    <t>72-Б-301</t>
  </si>
  <si>
    <t>72-Б-302</t>
  </si>
  <si>
    <t>72-Б-303</t>
  </si>
  <si>
    <t>72-Б-304</t>
  </si>
  <si>
    <t>72-Б-305</t>
  </si>
  <si>
    <t>72-Б-319</t>
  </si>
  <si>
    <t>Здание военной кафедры литер И</t>
  </si>
  <si>
    <t>72-И</t>
  </si>
  <si>
    <t>72-И-1б</t>
  </si>
  <si>
    <t>72-И-1в</t>
  </si>
  <si>
    <t>72-И-1а</t>
  </si>
  <si>
    <t>72-И-1</t>
  </si>
  <si>
    <t>лаборатория № 4</t>
  </si>
  <si>
    <t>Российская Федерация, 420015, Республика Татарстан, г. Казань, ул. Толстого, д. 6а</t>
  </si>
  <si>
    <t>Учебное здание (корпус "Т") литер А, А1, А2, а</t>
  </si>
  <si>
    <t>6а-А</t>
  </si>
  <si>
    <t>1этаж     литер А</t>
  </si>
  <si>
    <t>6а-А-103</t>
  </si>
  <si>
    <t>6а-А-104</t>
  </si>
  <si>
    <t>6а-А-102</t>
  </si>
  <si>
    <t xml:space="preserve">              литер А2</t>
  </si>
  <si>
    <t>6а-А-101</t>
  </si>
  <si>
    <t>6а-А-101а</t>
  </si>
  <si>
    <t>вахтерская</t>
  </si>
  <si>
    <t xml:space="preserve">                литер а</t>
  </si>
  <si>
    <t>2 этаж     литер А</t>
  </si>
  <si>
    <t>6а-А-206</t>
  </si>
  <si>
    <t>6а-А-201</t>
  </si>
  <si>
    <t>6а-А-204</t>
  </si>
  <si>
    <t>6а-А-203</t>
  </si>
  <si>
    <t>5а</t>
  </si>
  <si>
    <t xml:space="preserve">              литер А1</t>
  </si>
  <si>
    <t>6а-А-202</t>
  </si>
  <si>
    <t xml:space="preserve">            литер А2</t>
  </si>
  <si>
    <t>6а-А-205</t>
  </si>
  <si>
    <t>учительская</t>
  </si>
  <si>
    <t xml:space="preserve">             литер а</t>
  </si>
  <si>
    <t>12-Д-101а</t>
  </si>
  <si>
    <t>комната вахтера</t>
  </si>
  <si>
    <t>доступ не обеспечен</t>
  </si>
  <si>
    <t>8б</t>
  </si>
  <si>
    <t>12-Д-вокальная студия</t>
  </si>
  <si>
    <t>вокальная студия</t>
  </si>
  <si>
    <t>12-Д-100</t>
  </si>
  <si>
    <t>9а</t>
  </si>
  <si>
    <t>12-Д-сцена</t>
  </si>
  <si>
    <t>9б</t>
  </si>
  <si>
    <t>сцена</t>
  </si>
  <si>
    <t>12-Д-зеркальный зал</t>
  </si>
  <si>
    <t>зеркальный зал</t>
  </si>
  <si>
    <t>Соц-психологический центр</t>
  </si>
  <si>
    <t>студсовет</t>
  </si>
  <si>
    <t>12-Д-122а</t>
  </si>
  <si>
    <t>12-Д-126</t>
  </si>
  <si>
    <t>21+22 объеденены</t>
  </si>
  <si>
    <t>12-Д-128</t>
  </si>
  <si>
    <t>23+24</t>
  </si>
  <si>
    <t>12-Д-122б</t>
  </si>
  <si>
    <t>12-Д-120</t>
  </si>
  <si>
    <t>зал периодических изданий</t>
  </si>
  <si>
    <t>12-Д-122</t>
  </si>
  <si>
    <t>каталожный холл</t>
  </si>
  <si>
    <t>12-Д-118</t>
  </si>
  <si>
    <t>отдел комплектования</t>
  </si>
  <si>
    <t>12-Д-116</t>
  </si>
  <si>
    <t>12-Д-122г</t>
  </si>
  <si>
    <t>12-Д-122в</t>
  </si>
  <si>
    <t>12-Д-128а</t>
  </si>
  <si>
    <t>12-Д-130</t>
  </si>
  <si>
    <t>отдел электронных ресурсов</t>
  </si>
  <si>
    <t>12-Д-130а</t>
  </si>
  <si>
    <t>Научно-библиотечный отдел</t>
  </si>
  <si>
    <t>12-Д-130в</t>
  </si>
  <si>
    <t>отдел автоматизации</t>
  </si>
  <si>
    <t>12-Д-130б</t>
  </si>
  <si>
    <t>12-Д-130г</t>
  </si>
  <si>
    <t>12-Д-103</t>
  </si>
  <si>
    <t>12-Д-107</t>
  </si>
  <si>
    <t>12-Д-107а</t>
  </si>
  <si>
    <t>12-Д-109</t>
  </si>
  <si>
    <t>12-Д-111б</t>
  </si>
  <si>
    <t>52а</t>
  </si>
  <si>
    <t>12-Д-111</t>
  </si>
  <si>
    <t>12-Д-111а</t>
  </si>
  <si>
    <t>12-Д-113</t>
  </si>
  <si>
    <t>12-Д-113а</t>
  </si>
  <si>
    <t>12-Д-113б</t>
  </si>
  <si>
    <t>12-Д-113в</t>
  </si>
  <si>
    <t>12-Д-113г</t>
  </si>
  <si>
    <t>12-Д-115а</t>
  </si>
  <si>
    <t>12-Д-115</t>
  </si>
  <si>
    <t>12-Д-117</t>
  </si>
  <si>
    <t>12-Д-114</t>
  </si>
  <si>
    <t>12-Д-112</t>
  </si>
  <si>
    <t>лаборатория учебная</t>
  </si>
  <si>
    <t>12-Д-112а</t>
  </si>
  <si>
    <t>12-Д-110</t>
  </si>
  <si>
    <t>12-Д-110а</t>
  </si>
  <si>
    <t>12-Д-108</t>
  </si>
  <si>
    <t>12-Д-108а</t>
  </si>
  <si>
    <t>12-Д-106</t>
  </si>
  <si>
    <t>12-Д-106а</t>
  </si>
  <si>
    <t>12-Д-104а</t>
  </si>
  <si>
    <t>12-Д-104</t>
  </si>
  <si>
    <t>12-Д-102а</t>
  </si>
  <si>
    <t>12-Д-102</t>
  </si>
  <si>
    <t>12-Д-101</t>
  </si>
  <si>
    <t>12-Д-105</t>
  </si>
  <si>
    <t>12-Д-161</t>
  </si>
  <si>
    <t>ниша коммуникаций</t>
  </si>
  <si>
    <t>12-Д-263</t>
  </si>
  <si>
    <t>Отдел соц. Развития</t>
  </si>
  <si>
    <t>12-Д-263а</t>
  </si>
  <si>
    <t>3б</t>
  </si>
  <si>
    <t>отдел организации</t>
  </si>
  <si>
    <t>12-Д-264</t>
  </si>
  <si>
    <t>3в</t>
  </si>
  <si>
    <t>12-Д-200а</t>
  </si>
  <si>
    <t>3г</t>
  </si>
  <si>
    <t>кабинет психологической помощи</t>
  </si>
  <si>
    <t>12-Д-201а</t>
  </si>
  <si>
    <t>12-Д-201</t>
  </si>
  <si>
    <t>4а</t>
  </si>
  <si>
    <t>12-Д-203а</t>
  </si>
  <si>
    <t>12-Д-203</t>
  </si>
  <si>
    <t>7а</t>
  </si>
  <si>
    <t>12-Д-202</t>
  </si>
  <si>
    <t>12-Д-204</t>
  </si>
  <si>
    <t>12-Д-206</t>
  </si>
  <si>
    <t>методический кабинет</t>
  </si>
  <si>
    <t>12-Д-208</t>
  </si>
  <si>
    <t>12-Д-200</t>
  </si>
  <si>
    <t>12-Д-227</t>
  </si>
  <si>
    <t>12-Д-229</t>
  </si>
  <si>
    <t>12-Д-231</t>
  </si>
  <si>
    <t>отдел множительной техники</t>
  </si>
  <si>
    <t>12-Д-231а</t>
  </si>
  <si>
    <t>умывальня</t>
  </si>
  <si>
    <t>12-Д-248</t>
  </si>
  <si>
    <t>12-Д-246</t>
  </si>
  <si>
    <t>12-Д-244</t>
  </si>
  <si>
    <t>12-Д-242</t>
  </si>
  <si>
    <t>12-Д-240</t>
  </si>
  <si>
    <t>12-Д-238</t>
  </si>
  <si>
    <t>12-Д-238а</t>
  </si>
  <si>
    <t>12-Д-236</t>
  </si>
  <si>
    <t>лекционный зал</t>
  </si>
  <si>
    <t>12-Д-234</t>
  </si>
  <si>
    <t>12-Д-232</t>
  </si>
  <si>
    <t>12-Д-205</t>
  </si>
  <si>
    <t>43г</t>
  </si>
  <si>
    <t>43д</t>
  </si>
  <si>
    <t>12-Д-207</t>
  </si>
  <si>
    <t>12-Д-209</t>
  </si>
  <si>
    <t>12-Д-211</t>
  </si>
  <si>
    <t>12-Д-213</t>
  </si>
  <si>
    <t>12-Д-215</t>
  </si>
  <si>
    <t>12-Д-215а</t>
  </si>
  <si>
    <t>помещение</t>
  </si>
  <si>
    <t>12-Д-215б</t>
  </si>
  <si>
    <t>12-Д-217</t>
  </si>
  <si>
    <t>12-Д-219</t>
  </si>
  <si>
    <t>12-Д-221</t>
  </si>
  <si>
    <t>Переход-коридор</t>
  </si>
  <si>
    <t>12-Д-223а</t>
  </si>
  <si>
    <t>12-Д-223</t>
  </si>
  <si>
    <t>12-Д-228</t>
  </si>
  <si>
    <t>12-Д-226</t>
  </si>
  <si>
    <t>12-Д-224</t>
  </si>
  <si>
    <t>12-Д-222</t>
  </si>
  <si>
    <t>12-Д-220</t>
  </si>
  <si>
    <t>12-Д-218</t>
  </si>
  <si>
    <t>12-Д-216</t>
  </si>
  <si>
    <t>12-Д-214</t>
  </si>
  <si>
    <t>12-Д-212а</t>
  </si>
  <si>
    <t>12-Д-212</t>
  </si>
  <si>
    <t>12-Д-210</t>
  </si>
  <si>
    <t>12-Д-310</t>
  </si>
  <si>
    <t>12-Д-310а</t>
  </si>
  <si>
    <t>12-Д-310б</t>
  </si>
  <si>
    <t>12-Д-310в</t>
  </si>
  <si>
    <t>1в</t>
  </si>
  <si>
    <t>12-Д-310г</t>
  </si>
  <si>
    <t>1г</t>
  </si>
  <si>
    <t>12-Д-308</t>
  </si>
  <si>
    <t>12-Д-306</t>
  </si>
  <si>
    <t>12-Д-304</t>
  </si>
  <si>
    <t>12-Д-302</t>
  </si>
  <si>
    <t>учебный кабинет</t>
  </si>
  <si>
    <t>12-Д-301</t>
  </si>
  <si>
    <t>кабинет управления</t>
  </si>
  <si>
    <t>12-Д-303</t>
  </si>
  <si>
    <t>12-Д-305</t>
  </si>
  <si>
    <t>12-Д-307</t>
  </si>
  <si>
    <t>12-Д-307а</t>
  </si>
  <si>
    <t>12-Д-307б</t>
  </si>
  <si>
    <t xml:space="preserve">вентиляционная </t>
  </si>
  <si>
    <t>вытяжная вентиляция</t>
  </si>
  <si>
    <t>вентиляционная камера</t>
  </si>
  <si>
    <t>фойе</t>
  </si>
  <si>
    <t>23б</t>
  </si>
  <si>
    <t>23в</t>
  </si>
  <si>
    <t>23г</t>
  </si>
  <si>
    <t>12-Д-309</t>
  </si>
  <si>
    <t>12-Д-309а</t>
  </si>
  <si>
    <t>25в</t>
  </si>
  <si>
    <t>25г</t>
  </si>
  <si>
    <t>25д</t>
  </si>
  <si>
    <t>25е</t>
  </si>
  <si>
    <t>12-Д-311</t>
  </si>
  <si>
    <t>12-Д-313</t>
  </si>
  <si>
    <t>12-Д-315</t>
  </si>
  <si>
    <t>12-Д-317</t>
  </si>
  <si>
    <t>12-Д-319</t>
  </si>
  <si>
    <t>12-Д-321</t>
  </si>
  <si>
    <t>12-Д-321а</t>
  </si>
  <si>
    <t>12-Д-321б</t>
  </si>
  <si>
    <t>12-Д-323</t>
  </si>
  <si>
    <t>12-Д-325</t>
  </si>
  <si>
    <t>12-Д-327</t>
  </si>
  <si>
    <t>12-Д-324</t>
  </si>
  <si>
    <t>12-Д-322</t>
  </si>
  <si>
    <t>12-Д-320</t>
  </si>
  <si>
    <t>12-Д-318</t>
  </si>
  <si>
    <t>12-Д-316</t>
  </si>
  <si>
    <t>12-Д-314</t>
  </si>
  <si>
    <t>12-Д-312</t>
  </si>
  <si>
    <t>12-Д-300</t>
  </si>
  <si>
    <t>12-Д-410</t>
  </si>
  <si>
    <t>12-Д-408</t>
  </si>
  <si>
    <t>12-Д-408а</t>
  </si>
  <si>
    <t>12-Д-406</t>
  </si>
  <si>
    <t>12-Д-404</t>
  </si>
  <si>
    <t>12-Д-402</t>
  </si>
  <si>
    <t>12-Д-400</t>
  </si>
  <si>
    <t>12-Д-401а</t>
  </si>
  <si>
    <t>12-Д-401</t>
  </si>
  <si>
    <t>12-Д-403</t>
  </si>
  <si>
    <t>12-Д-405</t>
  </si>
  <si>
    <t>12-Д-407</t>
  </si>
  <si>
    <t>15б</t>
  </si>
  <si>
    <t>15в</t>
  </si>
  <si>
    <t>15г</t>
  </si>
  <si>
    <t>12-Д-409</t>
  </si>
  <si>
    <t>18б</t>
  </si>
  <si>
    <t>18в</t>
  </si>
  <si>
    <t>18г</t>
  </si>
  <si>
    <t>18д</t>
  </si>
  <si>
    <t>12-Д-411</t>
  </si>
  <si>
    <t>12-Д-413</t>
  </si>
  <si>
    <t>12-Д-415</t>
  </si>
  <si>
    <t>12-Д-417д</t>
  </si>
  <si>
    <t>12-Д-417а</t>
  </si>
  <si>
    <t>12-Д-417</t>
  </si>
  <si>
    <t>12-Д-417б</t>
  </si>
  <si>
    <t>12-Д-417в</t>
  </si>
  <si>
    <t>12-Д-417г</t>
  </si>
  <si>
    <t>12-Д-419</t>
  </si>
  <si>
    <t>12-Д-421д</t>
  </si>
  <si>
    <t>12-Д-421в</t>
  </si>
  <si>
    <t>12-Д-421г</t>
  </si>
  <si>
    <t>12-Д-421</t>
  </si>
  <si>
    <t>12-Д-421а</t>
  </si>
  <si>
    <t>12-Д-421б</t>
  </si>
  <si>
    <t>12-Д-425</t>
  </si>
  <si>
    <t>12-Д-423</t>
  </si>
  <si>
    <t>12-Д-427</t>
  </si>
  <si>
    <t>12-Д-429</t>
  </si>
  <si>
    <t>12-Д-424а</t>
  </si>
  <si>
    <t>12-Д-424</t>
  </si>
  <si>
    <t>12-Д-422</t>
  </si>
  <si>
    <t>12-Д-420б</t>
  </si>
  <si>
    <t>12-Д-420а</t>
  </si>
  <si>
    <t>12-Д-420в</t>
  </si>
  <si>
    <t>12-Д-418а</t>
  </si>
  <si>
    <t>12-Д-418в</t>
  </si>
  <si>
    <t>12-Д-418б</t>
  </si>
  <si>
    <t>12-Д-418</t>
  </si>
  <si>
    <t>12-Д-418г</t>
  </si>
  <si>
    <t>12-Д-418д</t>
  </si>
  <si>
    <t>12-Д-416а</t>
  </si>
  <si>
    <t>12-Д-416</t>
  </si>
  <si>
    <t>12-Д-414</t>
  </si>
  <si>
    <t>12-Д-412а</t>
  </si>
  <si>
    <t>12-Д-412</t>
  </si>
  <si>
    <t>12-Д-506</t>
  </si>
  <si>
    <t>12-Д-504а</t>
  </si>
  <si>
    <t>12-Д-504</t>
  </si>
  <si>
    <t>12-Д-502а</t>
  </si>
  <si>
    <t>12-Д-505</t>
  </si>
  <si>
    <t>12-Д-501</t>
  </si>
  <si>
    <t>12-Д-503</t>
  </si>
  <si>
    <t>11б</t>
  </si>
  <si>
    <t>11в</t>
  </si>
  <si>
    <t>11г</t>
  </si>
  <si>
    <t>12-Д-505а</t>
  </si>
  <si>
    <t>12-Д-507</t>
  </si>
  <si>
    <t>12-Д-507а</t>
  </si>
  <si>
    <t>12-Д-509</t>
  </si>
  <si>
    <t>12-Д-511а</t>
  </si>
  <si>
    <t>12-Д-511</t>
  </si>
  <si>
    <t>12-Д-513</t>
  </si>
  <si>
    <t>12-Д-513а</t>
  </si>
  <si>
    <t>12-Д-515а</t>
  </si>
  <si>
    <t>12-Д-515</t>
  </si>
  <si>
    <t>12-Д-517</t>
  </si>
  <si>
    <t>12-Д-517а</t>
  </si>
  <si>
    <t>12-Д-519</t>
  </si>
  <si>
    <t>12-Д-519а</t>
  </si>
  <si>
    <t>12-Д-521</t>
  </si>
  <si>
    <t>12-Д-529</t>
  </si>
  <si>
    <t>12-Д-528</t>
  </si>
  <si>
    <t>12-Д-527</t>
  </si>
  <si>
    <t>12-Д-526а</t>
  </si>
  <si>
    <t>34а</t>
  </si>
  <si>
    <t>12-Д-526</t>
  </si>
  <si>
    <t>12-Д-524</t>
  </si>
  <si>
    <t>12-Д-522</t>
  </si>
  <si>
    <t>12-Д-520</t>
  </si>
  <si>
    <t>12-Д-518</t>
  </si>
  <si>
    <t>12-Д-516</t>
  </si>
  <si>
    <t>12-Д-514а</t>
  </si>
  <si>
    <t>12-Д-514</t>
  </si>
  <si>
    <t>12-Д-512</t>
  </si>
  <si>
    <t>12-Д-510</t>
  </si>
  <si>
    <t>12-Д-508</t>
  </si>
  <si>
    <t>подвал</t>
  </si>
  <si>
    <t>лифт</t>
  </si>
  <si>
    <t>мусоросборник</t>
  </si>
  <si>
    <t>насосная</t>
  </si>
  <si>
    <t>антресоль над помещением  1 этажа №31,32  Литер Д</t>
  </si>
  <si>
    <t>антресоль над помещением  1 этажа №25               Литер Д</t>
  </si>
  <si>
    <t>12-Д-101б</t>
  </si>
  <si>
    <t>операторы ЧОП</t>
  </si>
  <si>
    <t>239,6+95,90</t>
  </si>
  <si>
    <t>30,40+102,20</t>
  </si>
  <si>
    <t>Здание учебного корпуса литер Д</t>
  </si>
  <si>
    <t>12-Д</t>
  </si>
  <si>
    <t xml:space="preserve">1этаж </t>
  </si>
  <si>
    <t>2 этаж</t>
  </si>
  <si>
    <t>3 этаж</t>
  </si>
  <si>
    <t>4этаж</t>
  </si>
  <si>
    <t xml:space="preserve">5 этаж </t>
  </si>
  <si>
    <t xml:space="preserve">Подвал не используется </t>
  </si>
  <si>
    <t>венткамера</t>
  </si>
  <si>
    <t>1этаж</t>
  </si>
  <si>
    <t>12-Е-110</t>
  </si>
  <si>
    <t>12-Е-108</t>
  </si>
  <si>
    <t>12-Е-106</t>
  </si>
  <si>
    <t>12-Е-106а</t>
  </si>
  <si>
    <t>12-Е-104</t>
  </si>
  <si>
    <t>12-Е-102</t>
  </si>
  <si>
    <t>12-Е-102а</t>
  </si>
  <si>
    <t>12-Е-101</t>
  </si>
  <si>
    <t>12-Е-101а</t>
  </si>
  <si>
    <t>12-Е-101б</t>
  </si>
  <si>
    <t>ЗАМУРОВАНА</t>
  </si>
  <si>
    <t>34б</t>
  </si>
  <si>
    <t>12-Е-103</t>
  </si>
  <si>
    <t>12-Е-105</t>
  </si>
  <si>
    <t>АТС</t>
  </si>
  <si>
    <t>12-Е-105а</t>
  </si>
  <si>
    <t>12-Е-105б</t>
  </si>
  <si>
    <t>37б</t>
  </si>
  <si>
    <t>12-Е-107</t>
  </si>
  <si>
    <t>12-Е-109</t>
  </si>
  <si>
    <t>нишы коммуникаций</t>
  </si>
  <si>
    <t>40б</t>
  </si>
  <si>
    <t>40в</t>
  </si>
  <si>
    <t>40г</t>
  </si>
  <si>
    <t>40д</t>
  </si>
  <si>
    <t>40е</t>
  </si>
  <si>
    <t>40ж</t>
  </si>
  <si>
    <t>40э</t>
  </si>
  <si>
    <t>40и</t>
  </si>
  <si>
    <t>40к</t>
  </si>
  <si>
    <t>40л</t>
  </si>
  <si>
    <t>40м</t>
  </si>
  <si>
    <t>40н</t>
  </si>
  <si>
    <t>40о</t>
  </si>
  <si>
    <t>40п</t>
  </si>
  <si>
    <t>комната-вахтера</t>
  </si>
  <si>
    <t>12-Е-111</t>
  </si>
  <si>
    <t>12-Е-111а</t>
  </si>
  <si>
    <t>12-Е-113</t>
  </si>
  <si>
    <t>12-Е-115</t>
  </si>
  <si>
    <t>12-Е-117</t>
  </si>
  <si>
    <t>12-Е-117а</t>
  </si>
  <si>
    <t>12-Е-119</t>
  </si>
  <si>
    <t>12-Е-119а</t>
  </si>
  <si>
    <t>12-Е-118</t>
  </si>
  <si>
    <t>12-Е-118а</t>
  </si>
  <si>
    <t>12-Е-118б</t>
  </si>
  <si>
    <t>12-Е-116</t>
  </si>
  <si>
    <t>12-Е-114</t>
  </si>
  <si>
    <t>12-Е-114а</t>
  </si>
  <si>
    <t>12-Е-114в</t>
  </si>
  <si>
    <t>63а</t>
  </si>
  <si>
    <t>12-Е-114б</t>
  </si>
  <si>
    <t>63б</t>
  </si>
  <si>
    <t>63в</t>
  </si>
  <si>
    <t>64в</t>
  </si>
  <si>
    <t>64г</t>
  </si>
  <si>
    <t>64д</t>
  </si>
  <si>
    <t>64е</t>
  </si>
  <si>
    <t>64ж</t>
  </si>
  <si>
    <t>64з</t>
  </si>
  <si>
    <t>64и</t>
  </si>
  <si>
    <t>64к</t>
  </si>
  <si>
    <t>64л</t>
  </si>
  <si>
    <t>64м</t>
  </si>
  <si>
    <t>64н</t>
  </si>
  <si>
    <t>64о</t>
  </si>
  <si>
    <t>64п</t>
  </si>
  <si>
    <t>64р</t>
  </si>
  <si>
    <t>64с</t>
  </si>
  <si>
    <t>64т</t>
  </si>
  <si>
    <t>64у</t>
  </si>
  <si>
    <t>64ф</t>
  </si>
  <si>
    <t>лифтовая шахта</t>
  </si>
  <si>
    <t>2этаж</t>
  </si>
  <si>
    <t>12-Е-214</t>
  </si>
  <si>
    <t>12-Е-212</t>
  </si>
  <si>
    <t>12-Е-210</t>
  </si>
  <si>
    <t>12-Е-208</t>
  </si>
  <si>
    <t>12-Е-208а</t>
  </si>
  <si>
    <t>12-Е-208б</t>
  </si>
  <si>
    <t>12-Е-206</t>
  </si>
  <si>
    <t>12-Е-204</t>
  </si>
  <si>
    <t>12-Е-202</t>
  </si>
  <si>
    <t>переход</t>
  </si>
  <si>
    <t>23д</t>
  </si>
  <si>
    <t>23е</t>
  </si>
  <si>
    <t>23ж</t>
  </si>
  <si>
    <t>23з</t>
  </si>
  <si>
    <t>23и</t>
  </si>
  <si>
    <t>23к</t>
  </si>
  <si>
    <t>23л</t>
  </si>
  <si>
    <t>23м</t>
  </si>
  <si>
    <t>23н</t>
  </si>
  <si>
    <t>23о</t>
  </si>
  <si>
    <t>23п</t>
  </si>
  <si>
    <t>23р</t>
  </si>
  <si>
    <t>23с</t>
  </si>
  <si>
    <t>23т</t>
  </si>
  <si>
    <t>23у</t>
  </si>
  <si>
    <t>23ф</t>
  </si>
  <si>
    <t>23х</t>
  </si>
  <si>
    <t>23ц</t>
  </si>
  <si>
    <t>23ч</t>
  </si>
  <si>
    <t>12-Е-201</t>
  </si>
  <si>
    <t>12-Е-203</t>
  </si>
  <si>
    <t>12-Е-205</t>
  </si>
  <si>
    <t>12-Е-207</t>
  </si>
  <si>
    <t>12-Е-209</t>
  </si>
  <si>
    <t>12-Е-211</t>
  </si>
  <si>
    <t>31а</t>
  </si>
  <si>
    <t>12-Е-213</t>
  </si>
  <si>
    <t>12-Е-215а</t>
  </si>
  <si>
    <t>12-Е-215</t>
  </si>
  <si>
    <t>12-Е-217</t>
  </si>
  <si>
    <t>12-Е-217а</t>
  </si>
  <si>
    <t>12-Е-219</t>
  </si>
  <si>
    <t>12-Е-221</t>
  </si>
  <si>
    <t>12-Е-226</t>
  </si>
  <si>
    <t>12-Е-228</t>
  </si>
  <si>
    <t>12-Е-228а</t>
  </si>
  <si>
    <t>12-Е-224</t>
  </si>
  <si>
    <t>12-Е-224а</t>
  </si>
  <si>
    <t>12-Е-224б</t>
  </si>
  <si>
    <t>12-Е-222</t>
  </si>
  <si>
    <t>12-Е-220а</t>
  </si>
  <si>
    <t>комендантская</t>
  </si>
  <si>
    <t>45а</t>
  </si>
  <si>
    <t>45б</t>
  </si>
  <si>
    <t>45г</t>
  </si>
  <si>
    <t>45д</t>
  </si>
  <si>
    <t>45е</t>
  </si>
  <si>
    <t>45ж</t>
  </si>
  <si>
    <t>45з</t>
  </si>
  <si>
    <t>45и</t>
  </si>
  <si>
    <t>45к</t>
  </si>
  <si>
    <t>45л</t>
  </si>
  <si>
    <t>45м</t>
  </si>
  <si>
    <t>45н</t>
  </si>
  <si>
    <t>45о</t>
  </si>
  <si>
    <t>45п</t>
  </si>
  <si>
    <t>45р</t>
  </si>
  <si>
    <t>45с</t>
  </si>
  <si>
    <t>45т</t>
  </si>
  <si>
    <t>45у</t>
  </si>
  <si>
    <t>45ф</t>
  </si>
  <si>
    <t>45х</t>
  </si>
  <si>
    <t>45ц</t>
  </si>
  <si>
    <t>12-Е-220</t>
  </si>
  <si>
    <t>12-Е-220б</t>
  </si>
  <si>
    <t>12-Е-216</t>
  </si>
  <si>
    <t>12-Е-213а</t>
  </si>
  <si>
    <t>12-Е-302</t>
  </si>
  <si>
    <t>12-Е-308</t>
  </si>
  <si>
    <t>12-Е-308а</t>
  </si>
  <si>
    <t>12-Е-308б</t>
  </si>
  <si>
    <t>13б</t>
  </si>
  <si>
    <t>12-Е-306</t>
  </si>
  <si>
    <t>12-Е-306а</t>
  </si>
  <si>
    <t>14а</t>
  </si>
  <si>
    <t>12-Е-304</t>
  </si>
  <si>
    <t>12-Е-304а</t>
  </si>
  <si>
    <t>12-Е-302а</t>
  </si>
  <si>
    <t>12-Е-301</t>
  </si>
  <si>
    <t>26б</t>
  </si>
  <si>
    <t>26в</t>
  </si>
  <si>
    <t>26г</t>
  </si>
  <si>
    <t>26д</t>
  </si>
  <si>
    <t>26е</t>
  </si>
  <si>
    <t>26ж</t>
  </si>
  <si>
    <t>26з</t>
  </si>
  <si>
    <t>26н</t>
  </si>
  <si>
    <t>26к</t>
  </si>
  <si>
    <t>26л</t>
  </si>
  <si>
    <t>26м</t>
  </si>
  <si>
    <t>26о</t>
  </si>
  <si>
    <t>26п</t>
  </si>
  <si>
    <t>26р</t>
  </si>
  <si>
    <t>26с</t>
  </si>
  <si>
    <t>26т</t>
  </si>
  <si>
    <t>26у</t>
  </si>
  <si>
    <t>26ф</t>
  </si>
  <si>
    <t>12-Е-303</t>
  </si>
  <si>
    <t>12-Е-305</t>
  </si>
  <si>
    <t>12-Е-307</t>
  </si>
  <si>
    <t>12-Е-309</t>
  </si>
  <si>
    <t>12-Е-309а</t>
  </si>
  <si>
    <t>12-Е-309б</t>
  </si>
  <si>
    <t>31б</t>
  </si>
  <si>
    <t>31в</t>
  </si>
  <si>
    <t>12-Е-311</t>
  </si>
  <si>
    <t>12-Е-313</t>
  </si>
  <si>
    <t>12-Е-315</t>
  </si>
  <si>
    <t>12-Е-316</t>
  </si>
  <si>
    <t>12-Е-316а</t>
  </si>
  <si>
    <t>37в</t>
  </si>
  <si>
    <t>12-Е-317</t>
  </si>
  <si>
    <t>12-Е-319</t>
  </si>
  <si>
    <t>12-Е-321</t>
  </si>
  <si>
    <t>12-Е-323</t>
  </si>
  <si>
    <t>12-Е-325</t>
  </si>
  <si>
    <t>12-Е-327</t>
  </si>
  <si>
    <t>12-Е-318</t>
  </si>
  <si>
    <t>12-Е-316б</t>
  </si>
  <si>
    <t>12-Е-314</t>
  </si>
  <si>
    <t>47а</t>
  </si>
  <si>
    <t>47б</t>
  </si>
  <si>
    <t>47в</t>
  </si>
  <si>
    <t xml:space="preserve">47г </t>
  </si>
  <si>
    <t>47д</t>
  </si>
  <si>
    <t>47е</t>
  </si>
  <si>
    <t>47ж</t>
  </si>
  <si>
    <t>47з</t>
  </si>
  <si>
    <t>47и</t>
  </si>
  <si>
    <t>47к</t>
  </si>
  <si>
    <t>47л</t>
  </si>
  <si>
    <t>47м</t>
  </si>
  <si>
    <t>47н</t>
  </si>
  <si>
    <t>47о</t>
  </si>
  <si>
    <t>47п</t>
  </si>
  <si>
    <t>47р</t>
  </si>
  <si>
    <t>47с</t>
  </si>
  <si>
    <t>47т</t>
  </si>
  <si>
    <t>47у</t>
  </si>
  <si>
    <t>47ф</t>
  </si>
  <si>
    <t>47х</t>
  </si>
  <si>
    <t>47ц</t>
  </si>
  <si>
    <t>47ч</t>
  </si>
  <si>
    <t>12-Е-312</t>
  </si>
  <si>
    <t>12-Е-310</t>
  </si>
  <si>
    <t>4 этаж</t>
  </si>
  <si>
    <t>коммуникации</t>
  </si>
  <si>
    <t>12-Е-410</t>
  </si>
  <si>
    <t>12-Е-408</t>
  </si>
  <si>
    <t>12-Е-406</t>
  </si>
  <si>
    <t>12-Е-404</t>
  </si>
  <si>
    <t>12-Е-402</t>
  </si>
  <si>
    <t>12-Е-402а</t>
  </si>
  <si>
    <t>12-Е-401</t>
  </si>
  <si>
    <t>12-Е-401а</t>
  </si>
  <si>
    <t>27б</t>
  </si>
  <si>
    <t>27в</t>
  </si>
  <si>
    <t>27г</t>
  </si>
  <si>
    <t>27д</t>
  </si>
  <si>
    <t>27е</t>
  </si>
  <si>
    <t>27ж</t>
  </si>
  <si>
    <t>27з</t>
  </si>
  <si>
    <t>27и</t>
  </si>
  <si>
    <t>27к</t>
  </si>
  <si>
    <t>27л</t>
  </si>
  <si>
    <t>27м</t>
  </si>
  <si>
    <t>27н</t>
  </si>
  <si>
    <t>27о</t>
  </si>
  <si>
    <t>27п</t>
  </si>
  <si>
    <t>12-Е-403а</t>
  </si>
  <si>
    <t>12-Е-403</t>
  </si>
  <si>
    <t>12-Е-405</t>
  </si>
  <si>
    <t>12-Е-407</t>
  </si>
  <si>
    <t>12-Е-409</t>
  </si>
  <si>
    <t>12-Е-411</t>
  </si>
  <si>
    <t>12-Е-413</t>
  </si>
  <si>
    <t>12-Е-415</t>
  </si>
  <si>
    <t>12-Е-417</t>
  </si>
  <si>
    <t>12-Е-419</t>
  </si>
  <si>
    <t>12-Е-421</t>
  </si>
  <si>
    <t>12-Е-421а</t>
  </si>
  <si>
    <t>12-Е-423</t>
  </si>
  <si>
    <t>12-Е-423а</t>
  </si>
  <si>
    <t>12-Е-425</t>
  </si>
  <si>
    <t>12-Е-418</t>
  </si>
  <si>
    <t>12-Е-418а</t>
  </si>
  <si>
    <t>12-Е-416</t>
  </si>
  <si>
    <t>12-Е-416а</t>
  </si>
  <si>
    <t>45в</t>
  </si>
  <si>
    <t>12-Е-414</t>
  </si>
  <si>
    <t>12-Е-414а</t>
  </si>
  <si>
    <t>12-Е-412</t>
  </si>
  <si>
    <t>12-Е-420</t>
  </si>
  <si>
    <t>12-Е-420а</t>
  </si>
  <si>
    <t>49а</t>
  </si>
  <si>
    <t>12-Е-420б</t>
  </si>
  <si>
    <t>деканат</t>
  </si>
  <si>
    <t>12-Е-420в</t>
  </si>
  <si>
    <t>5 этаж</t>
  </si>
  <si>
    <t>12-Е-510</t>
  </si>
  <si>
    <t>12-Е-508</t>
  </si>
  <si>
    <t>12-Е-506</t>
  </si>
  <si>
    <t>12-Е-504</t>
  </si>
  <si>
    <t>12-Е-502а</t>
  </si>
  <si>
    <t>12-Е-502</t>
  </si>
  <si>
    <t>12-Е-501</t>
  </si>
  <si>
    <t>12-Е-501а</t>
  </si>
  <si>
    <t>27р</t>
  </si>
  <si>
    <t>27с</t>
  </si>
  <si>
    <t>27т</t>
  </si>
  <si>
    <t>27у</t>
  </si>
  <si>
    <t>27ф</t>
  </si>
  <si>
    <t>27х</t>
  </si>
  <si>
    <t>27ц</t>
  </si>
  <si>
    <t>27ч</t>
  </si>
  <si>
    <t>27ш</t>
  </si>
  <si>
    <t>27щ</t>
  </si>
  <si>
    <t>27э</t>
  </si>
  <si>
    <t>27ю</t>
  </si>
  <si>
    <t>27я</t>
  </si>
  <si>
    <t>27а *</t>
  </si>
  <si>
    <t>27б *</t>
  </si>
  <si>
    <t>27в *</t>
  </si>
  <si>
    <t>27г *</t>
  </si>
  <si>
    <t>12-Е-503</t>
  </si>
  <si>
    <t>12-Е-505</t>
  </si>
  <si>
    <t>12-Е-507</t>
  </si>
  <si>
    <t>12-Е-509</t>
  </si>
  <si>
    <t>12-Е-511</t>
  </si>
  <si>
    <t>12-Е-511а</t>
  </si>
  <si>
    <t>12-Е-513</t>
  </si>
  <si>
    <t>12-Е-515</t>
  </si>
  <si>
    <t>12-Е-515а</t>
  </si>
  <si>
    <t>12-Е-531</t>
  </si>
  <si>
    <t>12-Е-517</t>
  </si>
  <si>
    <t>12-Е-519</t>
  </si>
  <si>
    <t>12-Е-521</t>
  </si>
  <si>
    <t>12-Е-523</t>
  </si>
  <si>
    <t>12-Е-525</t>
  </si>
  <si>
    <t>12-Е-527</t>
  </si>
  <si>
    <t>12-Е-529</t>
  </si>
  <si>
    <t>12-Е-518</t>
  </si>
  <si>
    <t>12-Е-518а</t>
  </si>
  <si>
    <t>12-Е-518б</t>
  </si>
  <si>
    <t>46б</t>
  </si>
  <si>
    <t>47г</t>
  </si>
  <si>
    <t>12-Е-516</t>
  </si>
  <si>
    <t>12-Е-514</t>
  </si>
  <si>
    <t>12-Е-514а</t>
  </si>
  <si>
    <t>12-Е-516а</t>
  </si>
  <si>
    <t>12-Е0531</t>
  </si>
  <si>
    <t>12-Е-533</t>
  </si>
  <si>
    <t>12-Е-537</t>
  </si>
  <si>
    <t xml:space="preserve"> подвал не используется</t>
  </si>
  <si>
    <t>Здание учебного корпуса "Е" литер Е</t>
  </si>
  <si>
    <t>12-Е</t>
  </si>
  <si>
    <t>Здание учебно-лабораторного корпуса "Л" литер Л</t>
  </si>
  <si>
    <t>12-Л</t>
  </si>
  <si>
    <t>12-Л-115</t>
  </si>
  <si>
    <t>12-Л-117</t>
  </si>
  <si>
    <t>12-Л-119</t>
  </si>
  <si>
    <t>12-Л-119а</t>
  </si>
  <si>
    <t>12-Л-119б</t>
  </si>
  <si>
    <t>12-Л-121</t>
  </si>
  <si>
    <t>12-Л-121а</t>
  </si>
  <si>
    <t>12-Л-121б</t>
  </si>
  <si>
    <t>12-Л-123</t>
  </si>
  <si>
    <t>12-Л-123а</t>
  </si>
  <si>
    <t>12-Л-125</t>
  </si>
  <si>
    <t>12-Л-127</t>
  </si>
  <si>
    <t>12-Л-109</t>
  </si>
  <si>
    <t>12-Л-107</t>
  </si>
  <si>
    <t>12-Л-107а</t>
  </si>
  <si>
    <t>12-Л-101</t>
  </si>
  <si>
    <t>12-Л-101а</t>
  </si>
  <si>
    <t>12-Л-101б</t>
  </si>
  <si>
    <t>12-Л-101в</t>
  </si>
  <si>
    <t>12-Л-105</t>
  </si>
  <si>
    <t>12-Л-111</t>
  </si>
  <si>
    <t>12-Л-113</t>
  </si>
  <si>
    <t>12-Л-113а</t>
  </si>
  <si>
    <t>12-Л-200</t>
  </si>
  <si>
    <t>12-Л-201</t>
  </si>
  <si>
    <t>12-Л-203</t>
  </si>
  <si>
    <t>12-Л-205</t>
  </si>
  <si>
    <t>12-Л-207</t>
  </si>
  <si>
    <t>12-Л-209</t>
  </si>
  <si>
    <t>12-Л-211</t>
  </si>
  <si>
    <t>12-Л-213а</t>
  </si>
  <si>
    <t>12-Л-213</t>
  </si>
  <si>
    <t>12-Л-217</t>
  </si>
  <si>
    <t>12-Л-217а</t>
  </si>
  <si>
    <t>12-Л-219</t>
  </si>
  <si>
    <t>12-Л-223</t>
  </si>
  <si>
    <t>12-Л-219а</t>
  </si>
  <si>
    <t>12-Л-225</t>
  </si>
  <si>
    <t>12-Л-227</t>
  </si>
  <si>
    <t>12-Л-227а</t>
  </si>
  <si>
    <t>12-Л-229</t>
  </si>
  <si>
    <t>12-Л-301</t>
  </si>
  <si>
    <t>12-Л-302</t>
  </si>
  <si>
    <t>12-Л-303</t>
  </si>
  <si>
    <t>12-Л-304</t>
  </si>
  <si>
    <t>12-Л-305</t>
  </si>
  <si>
    <t>10.</t>
  </si>
  <si>
    <t>12-Л-306</t>
  </si>
  <si>
    <t>12-Л-01</t>
  </si>
  <si>
    <t>12-Л-02</t>
  </si>
  <si>
    <t>1 этаж</t>
  </si>
  <si>
    <t>Учебное здание (корпус "М") литер Б</t>
  </si>
  <si>
    <t>12-Б</t>
  </si>
  <si>
    <t>12-Б-101а</t>
  </si>
  <si>
    <t>12-Б-101б</t>
  </si>
  <si>
    <t>санузел, душевая, сауна</t>
  </si>
  <si>
    <t>12-Б-101в</t>
  </si>
  <si>
    <t>12-Б-101г</t>
  </si>
  <si>
    <t>комната обслуживающего персонала</t>
  </si>
  <si>
    <t>12-Б-102</t>
  </si>
  <si>
    <t>12-Б-103</t>
  </si>
  <si>
    <t>12-Б-104</t>
  </si>
  <si>
    <t>12-Б-105</t>
  </si>
  <si>
    <t>комната зав. кабинетом</t>
  </si>
  <si>
    <t>12-Б-106</t>
  </si>
  <si>
    <t>спортзалы</t>
  </si>
  <si>
    <t>12-Б-119</t>
  </si>
  <si>
    <t>комната для преподавателей</t>
  </si>
  <si>
    <t>12-Б-119а</t>
  </si>
  <si>
    <t>12-Б-117</t>
  </si>
  <si>
    <t>12-Б-120</t>
  </si>
  <si>
    <t>инвентарная</t>
  </si>
  <si>
    <t>12-Б-115</t>
  </si>
  <si>
    <t>12-Б-116</t>
  </si>
  <si>
    <t>12-Б-116а</t>
  </si>
  <si>
    <t>12-Б-114</t>
  </si>
  <si>
    <t>12-Б-113</t>
  </si>
  <si>
    <t>12-Б-111</t>
  </si>
  <si>
    <t>12-Б-112</t>
  </si>
  <si>
    <t>12-Б-107</t>
  </si>
  <si>
    <t>12-Б-221</t>
  </si>
  <si>
    <t>12-Б-225</t>
  </si>
  <si>
    <t>легкоатлетическая дорожка</t>
  </si>
  <si>
    <t>12-Б-226</t>
  </si>
  <si>
    <t>шахматный клуб</t>
  </si>
  <si>
    <t>12-Б-232</t>
  </si>
  <si>
    <t>12-Б-231</t>
  </si>
  <si>
    <t>12-Б-230</t>
  </si>
  <si>
    <t>кабинет зав. кафедрой</t>
  </si>
  <si>
    <t>12-Б-229</t>
  </si>
  <si>
    <t>кабинет врача</t>
  </si>
  <si>
    <t>12-Б-227</t>
  </si>
  <si>
    <t>тренажерный зал</t>
  </si>
  <si>
    <t>29,6+2,00</t>
  </si>
  <si>
    <t>12-О-2</t>
  </si>
  <si>
    <t>комната вахтёра</t>
  </si>
  <si>
    <t>12-О-3</t>
  </si>
  <si>
    <t>комната приема пищи</t>
  </si>
  <si>
    <t>12-О-4</t>
  </si>
  <si>
    <t>серверная</t>
  </si>
  <si>
    <t>12-О-5</t>
  </si>
  <si>
    <t>12-О-6</t>
  </si>
  <si>
    <t>-</t>
  </si>
  <si>
    <t>12-О-7</t>
  </si>
  <si>
    <t>12-О-1</t>
  </si>
  <si>
    <t>учебный зал</t>
  </si>
  <si>
    <t>Здание учебной лаборатории, литер О</t>
  </si>
  <si>
    <t>12-О</t>
  </si>
  <si>
    <t>41-В-101</t>
  </si>
  <si>
    <t>41-В-101а</t>
  </si>
  <si>
    <t>торговая</t>
  </si>
  <si>
    <t>41-В-101б</t>
  </si>
  <si>
    <t>5б</t>
  </si>
  <si>
    <t>41-В-111б</t>
  </si>
  <si>
    <t>5в</t>
  </si>
  <si>
    <t>41-В-111а</t>
  </si>
  <si>
    <t>41-В-111</t>
  </si>
  <si>
    <t>41-В-110</t>
  </si>
  <si>
    <t>41-В-109</t>
  </si>
  <si>
    <t>аудитория  лаборатория</t>
  </si>
  <si>
    <t>41-В-104</t>
  </si>
  <si>
    <t>41-В-109а</t>
  </si>
  <si>
    <t>41-В-108</t>
  </si>
  <si>
    <t>41-В-106а</t>
  </si>
  <si>
    <t>41-В-106</t>
  </si>
  <si>
    <t>41-В-106б</t>
  </si>
  <si>
    <t>41-В-194а</t>
  </si>
  <si>
    <t>41-В-194</t>
  </si>
  <si>
    <t>41-В-194б</t>
  </si>
  <si>
    <t>41-В-194в</t>
  </si>
  <si>
    <t>41-В-194г</t>
  </si>
  <si>
    <t>41-В-194д</t>
  </si>
  <si>
    <t>41-В-216</t>
  </si>
  <si>
    <t>41-В-215</t>
  </si>
  <si>
    <t>41-В-214</t>
  </si>
  <si>
    <t>учебная лабораторя</t>
  </si>
  <si>
    <t>41-В-214а</t>
  </si>
  <si>
    <t>41-В-213</t>
  </si>
  <si>
    <t>41-В-217</t>
  </si>
  <si>
    <t>41-В-218</t>
  </si>
  <si>
    <t>41-В-219</t>
  </si>
  <si>
    <t>41-В-220</t>
  </si>
  <si>
    <t>41-В-212</t>
  </si>
  <si>
    <t>41-В-212а</t>
  </si>
  <si>
    <t>41-В-212б</t>
  </si>
  <si>
    <t>41-В-211</t>
  </si>
  <si>
    <t>41-В-201а</t>
  </si>
  <si>
    <t>41-В-209</t>
  </si>
  <si>
    <t>41-В-208</t>
  </si>
  <si>
    <t>41-В-207</t>
  </si>
  <si>
    <t>41-В-203</t>
  </si>
  <si>
    <t>41-В-204</t>
  </si>
  <si>
    <t>41-В-206</t>
  </si>
  <si>
    <t>41-В-012</t>
  </si>
  <si>
    <t>вентиляторная</t>
  </si>
  <si>
    <t>41-В-010</t>
  </si>
  <si>
    <t>Раздевалка</t>
  </si>
  <si>
    <t>41-В-010г</t>
  </si>
  <si>
    <t>Гардероб</t>
  </si>
  <si>
    <t>41-В-010б</t>
  </si>
  <si>
    <t xml:space="preserve">5б  </t>
  </si>
  <si>
    <t>41-В-010в</t>
  </si>
  <si>
    <t xml:space="preserve">5в  </t>
  </si>
  <si>
    <t>комната коменданта</t>
  </si>
  <si>
    <t>41-В-010а</t>
  </si>
  <si>
    <t xml:space="preserve">5г </t>
  </si>
  <si>
    <t>студенческая</t>
  </si>
  <si>
    <t>41-В-01</t>
  </si>
  <si>
    <t>41-В-02</t>
  </si>
  <si>
    <t>камера</t>
  </si>
  <si>
    <t>41-В-06</t>
  </si>
  <si>
    <t>41-В-06а</t>
  </si>
  <si>
    <t>41-В-07</t>
  </si>
  <si>
    <t>техническая</t>
  </si>
  <si>
    <t>Учебно-лабораторный корпус "И-1" литер В</t>
  </si>
  <si>
    <t>41-В</t>
  </si>
  <si>
    <t>41-Б-120</t>
  </si>
  <si>
    <t>41-Б-121</t>
  </si>
  <si>
    <t>41-Б-122</t>
  </si>
  <si>
    <t>41-Б-123</t>
  </si>
  <si>
    <t>41-Б-123а</t>
  </si>
  <si>
    <t>41-Б-124</t>
  </si>
  <si>
    <t>41-Б-118</t>
  </si>
  <si>
    <t>41-Б-117</t>
  </si>
  <si>
    <t>41-Б-116</t>
  </si>
  <si>
    <t>41-Б-115</t>
  </si>
  <si>
    <t>41-Б-114</t>
  </si>
  <si>
    <t>41-Б-113</t>
  </si>
  <si>
    <t>41-Б-157</t>
  </si>
  <si>
    <t>техническая подсобка</t>
  </si>
  <si>
    <t>41-Б-125</t>
  </si>
  <si>
    <t>41-Б-126</t>
  </si>
  <si>
    <t>41-Б-155</t>
  </si>
  <si>
    <t>41-Б-154</t>
  </si>
  <si>
    <t>41-Б-154а</t>
  </si>
  <si>
    <t>41-Б-127</t>
  </si>
  <si>
    <t>41-Б-128</t>
  </si>
  <si>
    <t>41-Б-129</t>
  </si>
  <si>
    <t>41-Б-130</t>
  </si>
  <si>
    <t>41-Б-153</t>
  </si>
  <si>
    <t>41-Б-153а</t>
  </si>
  <si>
    <t>41-Б-140</t>
  </si>
  <si>
    <t>41-Б-131</t>
  </si>
  <si>
    <t>41-Б-132</t>
  </si>
  <si>
    <t>41-Б-152</t>
  </si>
  <si>
    <t>41-Б-133</t>
  </si>
  <si>
    <t>41-Б-151</t>
  </si>
  <si>
    <t>41-Б-150</t>
  </si>
  <si>
    <t>41-Б-134</t>
  </si>
  <si>
    <t>41-Б-135</t>
  </si>
  <si>
    <t>41-Б-136</t>
  </si>
  <si>
    <t>41-Б-137</t>
  </si>
  <si>
    <t>41-Б-138</t>
  </si>
  <si>
    <t>41-Б-139</t>
  </si>
  <si>
    <t>41-Б-146</t>
  </si>
  <si>
    <t>41-Б-145</t>
  </si>
  <si>
    <t>41-Б-144</t>
  </si>
  <si>
    <t>41-Б-143</t>
  </si>
  <si>
    <t>41-Б-142</t>
  </si>
  <si>
    <t>41-Б-141</t>
  </si>
  <si>
    <t>41-Б-226</t>
  </si>
  <si>
    <t>41-Б-225</t>
  </si>
  <si>
    <t>41-Б-224</t>
  </si>
  <si>
    <t>41-Б-223</t>
  </si>
  <si>
    <t>41-Б-222</t>
  </si>
  <si>
    <t>41-Б-228</t>
  </si>
  <si>
    <t>41-Б-227</t>
  </si>
  <si>
    <t>41-Б-254</t>
  </si>
  <si>
    <t>ниша</t>
  </si>
  <si>
    <t xml:space="preserve">41-Б-230 </t>
  </si>
  <si>
    <t>подсобка технички</t>
  </si>
  <si>
    <t>41-Б-231</t>
  </si>
  <si>
    <t>41-Б-253</t>
  </si>
  <si>
    <t>41-Б-232</t>
  </si>
  <si>
    <t>41-Б-252</t>
  </si>
  <si>
    <t>41-Б-233</t>
  </si>
  <si>
    <t>41-Б-234</t>
  </si>
  <si>
    <t>41-Б-235</t>
  </si>
  <si>
    <t>41-Б-239</t>
  </si>
  <si>
    <t>41-Б-240</t>
  </si>
  <si>
    <t>41-Б-237</t>
  </si>
  <si>
    <t>41-Б-247</t>
  </si>
  <si>
    <t>41-Б-236</t>
  </si>
  <si>
    <t>41-Б-248</t>
  </si>
  <si>
    <t>41-Б-246</t>
  </si>
  <si>
    <t>41-Б-245</t>
  </si>
  <si>
    <t>41-Б-244</t>
  </si>
  <si>
    <t>41-Б-243</t>
  </si>
  <si>
    <t>41-Б-242</t>
  </si>
  <si>
    <t>41-Б-241</t>
  </si>
  <si>
    <t>41-Б-304</t>
  </si>
  <si>
    <t>41-Б-305</t>
  </si>
  <si>
    <t>41-Б-301</t>
  </si>
  <si>
    <t>41-Б-307</t>
  </si>
  <si>
    <t>41-Б-300</t>
  </si>
  <si>
    <t>41-Б-303</t>
  </si>
  <si>
    <t>41-Б-308</t>
  </si>
  <si>
    <t>41-Б-309</t>
  </si>
  <si>
    <t xml:space="preserve"> </t>
  </si>
  <si>
    <t>41-Б-310</t>
  </si>
  <si>
    <t>41-Б-326</t>
  </si>
  <si>
    <t>41-Б-312</t>
  </si>
  <si>
    <t>41-Б-324</t>
  </si>
  <si>
    <t>41-Б-325</t>
  </si>
  <si>
    <t>41-Б-313</t>
  </si>
  <si>
    <t>холл</t>
  </si>
  <si>
    <t>41-Б-315</t>
  </si>
  <si>
    <t>41-Б-323</t>
  </si>
  <si>
    <t>41-Б-322</t>
  </si>
  <si>
    <t>41-Б-321</t>
  </si>
  <si>
    <t>41-Б-316</t>
  </si>
  <si>
    <t>41-Б-317</t>
  </si>
  <si>
    <t>41-Б-320</t>
  </si>
  <si>
    <t>41-Б-319</t>
  </si>
  <si>
    <t>41-Б-318</t>
  </si>
  <si>
    <t>технический этаж</t>
  </si>
  <si>
    <t>41-Б-404</t>
  </si>
  <si>
    <t>тех. Комната</t>
  </si>
  <si>
    <t>41-Б-406</t>
  </si>
  <si>
    <t>машинное отделение</t>
  </si>
  <si>
    <t>41-Б-408</t>
  </si>
  <si>
    <t>41-Б-409</t>
  </si>
  <si>
    <t>41-Б-017</t>
  </si>
  <si>
    <t>41-Б-016</t>
  </si>
  <si>
    <t>41-Б-015</t>
  </si>
  <si>
    <t>41-Б-021</t>
  </si>
  <si>
    <t>41-Б-037</t>
  </si>
  <si>
    <t>41-Б-036 а</t>
  </si>
  <si>
    <t>41-Б-036 в</t>
  </si>
  <si>
    <t>41-Б-036 г</t>
  </si>
  <si>
    <t>41-Б-036 д</t>
  </si>
  <si>
    <t>41-Б-036 ж</t>
  </si>
  <si>
    <t>41-Б-035 б</t>
  </si>
  <si>
    <t>41-Б-035 в</t>
  </si>
  <si>
    <t>41-Б-035 д</t>
  </si>
  <si>
    <t>41-Б-035 е</t>
  </si>
  <si>
    <t>41-Б-035 ж</t>
  </si>
  <si>
    <t>41-Б-027</t>
  </si>
  <si>
    <t>41-Б-030</t>
  </si>
  <si>
    <t>41-Б-029</t>
  </si>
  <si>
    <t>вход в подвал</t>
  </si>
  <si>
    <t>Учебно-лабораторный корпус "И-2" литер Б</t>
  </si>
  <si>
    <t>41-Б</t>
  </si>
  <si>
    <t>Здание учебно-лабораторного корпуса "И-3", литер А, а, а1</t>
  </si>
  <si>
    <t>41-А</t>
  </si>
  <si>
    <t>41-А-164</t>
  </si>
  <si>
    <t>41-А-165</t>
  </si>
  <si>
    <t>41-А-166</t>
  </si>
  <si>
    <t>41-А-162а</t>
  </si>
  <si>
    <t>41-А-162б</t>
  </si>
  <si>
    <t>41-А-161</t>
  </si>
  <si>
    <t>41-А-167</t>
  </si>
  <si>
    <t>41-А-169</t>
  </si>
  <si>
    <t>41-А-170</t>
  </si>
  <si>
    <t>41-А-171</t>
  </si>
  <si>
    <t>41-А-172</t>
  </si>
  <si>
    <t>41-А-174</t>
  </si>
  <si>
    <t>41-А-189</t>
  </si>
  <si>
    <t>41-А-188</t>
  </si>
  <si>
    <t>41-А-187</t>
  </si>
  <si>
    <t>41-А-185</t>
  </si>
  <si>
    <t>41-А-176</t>
  </si>
  <si>
    <t>41-А-177</t>
  </si>
  <si>
    <t>41-А-178</t>
  </si>
  <si>
    <t>41-А-179а</t>
  </si>
  <si>
    <t>41-А-179</t>
  </si>
  <si>
    <t>41-А-179б</t>
  </si>
  <si>
    <t>41-А-182</t>
  </si>
  <si>
    <t>41-А-181</t>
  </si>
  <si>
    <t>41-А-180а</t>
  </si>
  <si>
    <t>41-А-258</t>
  </si>
  <si>
    <t>41-А-259</t>
  </si>
  <si>
    <t>41-А-257</t>
  </si>
  <si>
    <t>41-А-256</t>
  </si>
  <si>
    <t>41-А-285</t>
  </si>
  <si>
    <t>41-А-261</t>
  </si>
  <si>
    <t>41-А-263</t>
  </si>
  <si>
    <t>41-А-284</t>
  </si>
  <si>
    <t>41-А-283</t>
  </si>
  <si>
    <t>41-А-254</t>
  </si>
  <si>
    <t>41-А-265</t>
  </si>
  <si>
    <t>41-А-282</t>
  </si>
  <si>
    <t>41-А-281</t>
  </si>
  <si>
    <t>41-А-266</t>
  </si>
  <si>
    <t>41-А-267</t>
  </si>
  <si>
    <t>41-А-268</t>
  </si>
  <si>
    <t>41-А-279</t>
  </si>
  <si>
    <t>41-А-269</t>
  </si>
  <si>
    <t>41-А-271</t>
  </si>
  <si>
    <t>41-А-277б</t>
  </si>
  <si>
    <t>41-А-277а</t>
  </si>
  <si>
    <t>41-А-277</t>
  </si>
  <si>
    <t>41-А-276</t>
  </si>
  <si>
    <t>41-А-273</t>
  </si>
  <si>
    <t>41-А-275</t>
  </si>
  <si>
    <t>41-А-330</t>
  </si>
  <si>
    <t>41-А-329</t>
  </si>
  <si>
    <t>41-А-328</t>
  </si>
  <si>
    <t>41-А-327</t>
  </si>
  <si>
    <t>41-А-332</t>
  </si>
  <si>
    <t>41-А-333</t>
  </si>
  <si>
    <t>41-А-351а</t>
  </si>
  <si>
    <t>41-А-351</t>
  </si>
  <si>
    <t>41-А-335</t>
  </si>
  <si>
    <t>41-А-336</t>
  </si>
  <si>
    <t>41-А-350</t>
  </si>
  <si>
    <t>41-А-349</t>
  </si>
  <si>
    <t>41-А-337</t>
  </si>
  <si>
    <t>41-А-337а</t>
  </si>
  <si>
    <t>приемная</t>
  </si>
  <si>
    <t>41-А-348</t>
  </si>
  <si>
    <t>41-А-338</t>
  </si>
  <si>
    <t>41-А-339</t>
  </si>
  <si>
    <t>41-А-341</t>
  </si>
  <si>
    <t>41-А-346а</t>
  </si>
  <si>
    <t>41-А-342</t>
  </si>
  <si>
    <t>41-А-346</t>
  </si>
  <si>
    <t>41-А-345</t>
  </si>
  <si>
    <t>41-А-343</t>
  </si>
  <si>
    <t>41-А-410</t>
  </si>
  <si>
    <t>41-А-412</t>
  </si>
  <si>
    <t>41-А-413</t>
  </si>
  <si>
    <t>склад маляров</t>
  </si>
  <si>
    <t>41-А-415</t>
  </si>
  <si>
    <t>бытовка маляров</t>
  </si>
  <si>
    <t>1.</t>
  </si>
  <si>
    <t>41-А-048</t>
  </si>
  <si>
    <t>калориферная</t>
  </si>
  <si>
    <t>41-А-039а</t>
  </si>
  <si>
    <t>фотолаборатория</t>
  </si>
  <si>
    <t>41-А-039б</t>
  </si>
  <si>
    <t>41-А-040</t>
  </si>
  <si>
    <t>водовводы</t>
  </si>
  <si>
    <t>41-А-044</t>
  </si>
  <si>
    <t>35,30  /  47,5</t>
  </si>
  <si>
    <t>Здание учебное (лаборатория) литер Н</t>
  </si>
  <si>
    <t>41-Н</t>
  </si>
  <si>
    <t>41-Н-1</t>
  </si>
  <si>
    <t>учебная механическая мастерская</t>
  </si>
  <si>
    <t>41-Н-2</t>
  </si>
  <si>
    <t>41-Н-3</t>
  </si>
  <si>
    <t>41-Н-1а</t>
  </si>
  <si>
    <t>кабина</t>
  </si>
  <si>
    <t>41-Н-4</t>
  </si>
  <si>
    <t>41-Н-2а</t>
  </si>
  <si>
    <t>41-Н-3а</t>
  </si>
  <si>
    <t>41-Н-5</t>
  </si>
  <si>
    <t>учебная мастерская</t>
  </si>
  <si>
    <t>41-Н-4а</t>
  </si>
  <si>
    <t>41-Н-5а</t>
  </si>
  <si>
    <t>41-Н-6</t>
  </si>
  <si>
    <t>41-Н-6а</t>
  </si>
  <si>
    <t>41-Н-7</t>
  </si>
  <si>
    <t>41-Н-8</t>
  </si>
  <si>
    <t>41-Н-8а</t>
  </si>
  <si>
    <t>41-Н-11а</t>
  </si>
  <si>
    <t>41-Н-11</t>
  </si>
  <si>
    <t>41-Н-10</t>
  </si>
  <si>
    <t>41-Н-9</t>
  </si>
  <si>
    <t>41-Н-16</t>
  </si>
  <si>
    <t>41-Н-12</t>
  </si>
  <si>
    <t>41-Н-13</t>
  </si>
  <si>
    <t>41-Н-14</t>
  </si>
  <si>
    <t>41-Н-15</t>
  </si>
  <si>
    <t>гардеробная</t>
  </si>
  <si>
    <t>39а</t>
  </si>
  <si>
    <t>39б</t>
  </si>
  <si>
    <t>41-Н-18</t>
  </si>
  <si>
    <t>41-Н-20</t>
  </si>
  <si>
    <t>41-Н-21</t>
  </si>
  <si>
    <t>41-Н-22</t>
  </si>
  <si>
    <t>41-Н-23</t>
  </si>
  <si>
    <t>41-Н-19</t>
  </si>
  <si>
    <t>41-Н-24</t>
  </si>
  <si>
    <t>Российская Федерация, 420074, Республика Татарстан, г. Казань, ул. Сибирский тракт, 41</t>
  </si>
  <si>
    <t>Российская Федерация, 420029, Республика Татарстан, г. Казань, ул. Сибирский тракт, д.12</t>
  </si>
  <si>
    <t>Российская Федерация, 420029, Республика Татарстан, г. Казань, ул.Сибирский тракт, д.12</t>
  </si>
  <si>
    <t>Российская Федерация, 420029, Республика Татарстан, г. Казань, ул. Сибирский тракт,12</t>
  </si>
  <si>
    <t>Учебно-административное здание литер П</t>
  </si>
  <si>
    <t>41-П</t>
  </si>
  <si>
    <t>41-П-1</t>
  </si>
  <si>
    <t>41-П-4</t>
  </si>
  <si>
    <t>41-П-5</t>
  </si>
  <si>
    <t>41-П-6</t>
  </si>
  <si>
    <t>41-П-7</t>
  </si>
  <si>
    <t>41-П-9</t>
  </si>
  <si>
    <t>41-П-8</t>
  </si>
  <si>
    <t>41-П-16</t>
  </si>
  <si>
    <t>41-П-17</t>
  </si>
  <si>
    <t>41-П-15</t>
  </si>
  <si>
    <t>бойлерная</t>
  </si>
  <si>
    <t>водопроводный узел, насосная</t>
  </si>
  <si>
    <t>41-П-14</t>
  </si>
  <si>
    <t>41-П-18</t>
  </si>
  <si>
    <t>41-П-19</t>
  </si>
  <si>
    <t>41-П-20</t>
  </si>
  <si>
    <t>оружейная комната</t>
  </si>
  <si>
    <t>Гараж литер О</t>
  </si>
  <si>
    <t>41-О</t>
  </si>
  <si>
    <t>41-О-1</t>
  </si>
  <si>
    <t>41-О-2</t>
  </si>
  <si>
    <t>Здание учебной лаборатории литер Р</t>
  </si>
  <si>
    <t>41-Р</t>
  </si>
  <si>
    <t>41-Р-1</t>
  </si>
  <si>
    <t>Учебная лаборатория</t>
  </si>
  <si>
    <t>41-Р-2</t>
  </si>
  <si>
    <t>41-Р-3</t>
  </si>
  <si>
    <t>41-Р-9</t>
  </si>
  <si>
    <t>41-Р-11</t>
  </si>
  <si>
    <t>41-Р-12</t>
  </si>
  <si>
    <t>41-Р-15</t>
  </si>
  <si>
    <t>41-Р-17</t>
  </si>
  <si>
    <t>кабинет (лаборатория)</t>
  </si>
  <si>
    <t>41-Р-18</t>
  </si>
  <si>
    <t>41-Р-19</t>
  </si>
  <si>
    <t>41-Р-20</t>
  </si>
  <si>
    <t>Учебная лаборатория (механическая мастерская)</t>
  </si>
  <si>
    <t>41-Р-21</t>
  </si>
  <si>
    <t>41-Р-22</t>
  </si>
  <si>
    <t>41-Р-01</t>
  </si>
  <si>
    <t>Учебная лаборатория (комната приготовления пищи служебным собакам)</t>
  </si>
  <si>
    <t>41-Р-02</t>
  </si>
  <si>
    <t>Здание учебной лаборатории литер Д</t>
  </si>
  <si>
    <t>41-Д</t>
  </si>
  <si>
    <t>41-Д-1</t>
  </si>
  <si>
    <t>41-Д-2</t>
  </si>
  <si>
    <t>41-Д-3</t>
  </si>
  <si>
    <t>41-Д-4</t>
  </si>
  <si>
    <t>41-Д-6</t>
  </si>
  <si>
    <t>41-Д-7</t>
  </si>
  <si>
    <t>41-Д-8</t>
  </si>
  <si>
    <t>41-Д-9</t>
  </si>
  <si>
    <t>41-Д-10</t>
  </si>
  <si>
    <t>специальное помещение (бронекупол)</t>
  </si>
  <si>
    <t>41-Д-11</t>
  </si>
  <si>
    <t>41-Д-12</t>
  </si>
  <si>
    <t>41-Д-13</t>
  </si>
  <si>
    <t>41-Д-14</t>
  </si>
  <si>
    <t>41-Д-15</t>
  </si>
  <si>
    <t>41-Д-16</t>
  </si>
  <si>
    <t>41-Д-17</t>
  </si>
  <si>
    <t>41-Д-25</t>
  </si>
  <si>
    <t>41-Д-26</t>
  </si>
  <si>
    <t>41-Д-27</t>
  </si>
  <si>
    <t>41-Д-28</t>
  </si>
  <si>
    <t>41-Д-30</t>
  </si>
  <si>
    <t>кабинет (бронированная)</t>
  </si>
  <si>
    <t>41-Д-31</t>
  </si>
  <si>
    <t>41-Д-32</t>
  </si>
  <si>
    <t>41-Д-33</t>
  </si>
  <si>
    <t>Подвал</t>
  </si>
  <si>
    <t>8/31-А-001</t>
  </si>
  <si>
    <t>сан.узел./не используется</t>
  </si>
  <si>
    <t>теплоузел</t>
  </si>
  <si>
    <t>лифтерная</t>
  </si>
  <si>
    <t>кладовая /не используется</t>
  </si>
  <si>
    <t>8/31-А-002</t>
  </si>
  <si>
    <t>8/31-А-003</t>
  </si>
  <si>
    <t>склад./ не используется</t>
  </si>
  <si>
    <t>8/31-А-004</t>
  </si>
  <si>
    <t>8/31-А-005</t>
  </si>
  <si>
    <t>вент.шахта</t>
  </si>
  <si>
    <t>24а</t>
  </si>
  <si>
    <t xml:space="preserve">лифт </t>
  </si>
  <si>
    <t>24б</t>
  </si>
  <si>
    <t>24в</t>
  </si>
  <si>
    <t>24г</t>
  </si>
  <si>
    <t>холодная комната./ не используется</t>
  </si>
  <si>
    <t>сан.тех.помещение,/ не используется</t>
  </si>
  <si>
    <t>сан.тех.помещение./не используется</t>
  </si>
  <si>
    <t>сан.тех.помещение./ не используется</t>
  </si>
  <si>
    <t>машинное отд./не используется</t>
  </si>
  <si>
    <t>цокольный</t>
  </si>
  <si>
    <t>8/31-А-01</t>
  </si>
  <si>
    <t>8/31-А-02</t>
  </si>
  <si>
    <t>кабинет зав.складом</t>
  </si>
  <si>
    <t>8/31-А-02а</t>
  </si>
  <si>
    <t>8/31-А-02б</t>
  </si>
  <si>
    <t>7б</t>
  </si>
  <si>
    <t>7в</t>
  </si>
  <si>
    <t>9в</t>
  </si>
  <si>
    <t>8/31-А-010</t>
  </si>
  <si>
    <t>8/31-А-010а</t>
  </si>
  <si>
    <t>8/31-А-012</t>
  </si>
  <si>
    <t>8/31-А-012а</t>
  </si>
  <si>
    <t>8/31-А-010б</t>
  </si>
  <si>
    <t>8/31-А-010в</t>
  </si>
  <si>
    <t>8/31-А-015</t>
  </si>
  <si>
    <t>8/31-А-016</t>
  </si>
  <si>
    <t>мастерская/комната столяра</t>
  </si>
  <si>
    <t>дебаркадер/разгрузака-загрузка продуктов</t>
  </si>
  <si>
    <t>8/31-А-017а</t>
  </si>
  <si>
    <t>8/31-А-017б</t>
  </si>
  <si>
    <t>17б</t>
  </si>
  <si>
    <t>17в</t>
  </si>
  <si>
    <t>заготовочная/холодный цех</t>
  </si>
  <si>
    <t>17г</t>
  </si>
  <si>
    <t>17д</t>
  </si>
  <si>
    <t>8/31-А-019а</t>
  </si>
  <si>
    <t>8/31-А-020</t>
  </si>
  <si>
    <t>кабинет/комната водителей</t>
  </si>
  <si>
    <t>8/31-А-021</t>
  </si>
  <si>
    <t>8/31-А-022</t>
  </si>
  <si>
    <t>8/31-А-016а</t>
  </si>
  <si>
    <t>склад/подсобное помещ.столяра</t>
  </si>
  <si>
    <t>8/31-А-017в</t>
  </si>
  <si>
    <t>заготовочная/мясной цех</t>
  </si>
  <si>
    <t>8/31-А-027</t>
  </si>
  <si>
    <t>подсобное помещение кафе</t>
  </si>
  <si>
    <t>склад/подсобное помещ.кафе</t>
  </si>
  <si>
    <t>29б</t>
  </si>
  <si>
    <t>8/31-А-030</t>
  </si>
  <si>
    <t>склад/гардероб для персонала</t>
  </si>
  <si>
    <t>32б</t>
  </si>
  <si>
    <t>32в</t>
  </si>
  <si>
    <t>8/31-А-035</t>
  </si>
  <si>
    <t>кабинет/зав.производством кафе</t>
  </si>
  <si>
    <t>35а</t>
  </si>
  <si>
    <t>8/31-А-037</t>
  </si>
  <si>
    <t>охранная</t>
  </si>
  <si>
    <t>8/31-А-037а</t>
  </si>
  <si>
    <t>8/31-А-038</t>
  </si>
  <si>
    <t>8/31-А-042</t>
  </si>
  <si>
    <t>8/31-А-042б</t>
  </si>
  <si>
    <t>8/31-А-106</t>
  </si>
  <si>
    <t>8/31-А-105</t>
  </si>
  <si>
    <t>8/31-А-102</t>
  </si>
  <si>
    <t>8/31-А-103</t>
  </si>
  <si>
    <t>8/31-А-104</t>
  </si>
  <si>
    <t>8/31-А-101</t>
  </si>
  <si>
    <t>8/31-А-121а</t>
  </si>
  <si>
    <t>помещение/мучной цех</t>
  </si>
  <si>
    <t>6б</t>
  </si>
  <si>
    <t>8/31-А-121</t>
  </si>
  <si>
    <t>8/31-А-120</t>
  </si>
  <si>
    <t>8 и 9 кабинеты объеденены</t>
  </si>
  <si>
    <t>9-8 кабинеты объеденены</t>
  </si>
  <si>
    <t>8/31-А-112а</t>
  </si>
  <si>
    <t>8/31-А-112</t>
  </si>
  <si>
    <t>8/31-А-111</t>
  </si>
  <si>
    <t>8/31-А-111а</t>
  </si>
  <si>
    <t>кладовая/щитовая</t>
  </si>
  <si>
    <t>8/31-А-113</t>
  </si>
  <si>
    <t>8/31-А-114</t>
  </si>
  <si>
    <t>подсобное помещение/уч.кабинет</t>
  </si>
  <si>
    <t>8/31-А-111б</t>
  </si>
  <si>
    <t>8/31-А-115</t>
  </si>
  <si>
    <t>8/31-А-116</t>
  </si>
  <si>
    <t>8/31-А-117</t>
  </si>
  <si>
    <t>8/31-А-109</t>
  </si>
  <si>
    <t>8/31-А-108</t>
  </si>
  <si>
    <t>8/31-А-133</t>
  </si>
  <si>
    <t>заготовочная</t>
  </si>
  <si>
    <t>8/31-А-133а</t>
  </si>
  <si>
    <t>8/31-А-134</t>
  </si>
  <si>
    <t>балкон</t>
  </si>
  <si>
    <t>8/31-А-119а</t>
  </si>
  <si>
    <t>8/31-А-119б</t>
  </si>
  <si>
    <t>8/31-А-119в</t>
  </si>
  <si>
    <t>8/31-А-119г</t>
  </si>
  <si>
    <t>8/31-А-119д</t>
  </si>
  <si>
    <t>8/31-А-118</t>
  </si>
  <si>
    <t>приемная директора КСП</t>
  </si>
  <si>
    <t>8/31-А-110а</t>
  </si>
  <si>
    <t>кабинет профессора</t>
  </si>
  <si>
    <t>8/31-А-119</t>
  </si>
  <si>
    <t>кабинет бухгалтерия КСП</t>
  </si>
  <si>
    <t>8/31-А-119е</t>
  </si>
  <si>
    <t>8/31-А-118а</t>
  </si>
  <si>
    <t>кабинет директора КСП</t>
  </si>
  <si>
    <t>8/31-А-224б</t>
  </si>
  <si>
    <t>8/31-А-224а</t>
  </si>
  <si>
    <t>8/31-А-224</t>
  </si>
  <si>
    <t>компьюторный класс</t>
  </si>
  <si>
    <t>8/31-А-200</t>
  </si>
  <si>
    <t>зав.кафедрой логистики</t>
  </si>
  <si>
    <t>8/31-А-200а</t>
  </si>
  <si>
    <t>зам.директора ИППБТ/РОО "ВКНИТУ"РТ</t>
  </si>
  <si>
    <t>8/31-А-200б</t>
  </si>
  <si>
    <t>комната отдыха/РОО "ВКНИИТУ"РТ</t>
  </si>
  <si>
    <t>8/31-А-201</t>
  </si>
  <si>
    <t>8/31-А-202</t>
  </si>
  <si>
    <t>8/31-А-203</t>
  </si>
  <si>
    <t>8/31-А-203а</t>
  </si>
  <si>
    <t>лаборанская</t>
  </si>
  <si>
    <t>8/31-А-203б</t>
  </si>
  <si>
    <t>8/31-А-205</t>
  </si>
  <si>
    <t>8/31-А-205а</t>
  </si>
  <si>
    <t>8/31-А-204</t>
  </si>
  <si>
    <t>8/31-А-205б</t>
  </si>
  <si>
    <t>8/31-А-216</t>
  </si>
  <si>
    <t>вспомогательная/телефонный узел</t>
  </si>
  <si>
    <t>8/31-А-210</t>
  </si>
  <si>
    <t>8/31-А-211</t>
  </si>
  <si>
    <t>36в</t>
  </si>
  <si>
    <t>36г</t>
  </si>
  <si>
    <t>8/31-А-214</t>
  </si>
  <si>
    <t>8/31-А-212</t>
  </si>
  <si>
    <t>8/31-А-213</t>
  </si>
  <si>
    <t>8/31-А-215</t>
  </si>
  <si>
    <t>кабинет декана</t>
  </si>
  <si>
    <t>8/31-А-215а</t>
  </si>
  <si>
    <t>39в</t>
  </si>
  <si>
    <t>8/31-А-217а</t>
  </si>
  <si>
    <t>лаборантская</t>
  </si>
  <si>
    <t>8/31-А-217</t>
  </si>
  <si>
    <t>8/31-А-230</t>
  </si>
  <si>
    <t>8/31-А-230а</t>
  </si>
  <si>
    <t>серверная ЦНИТ</t>
  </si>
  <si>
    <t>8/31-А-229</t>
  </si>
  <si>
    <t>8/31-А-228</t>
  </si>
  <si>
    <t>8/31-А-227</t>
  </si>
  <si>
    <t>8/31-А-226</t>
  </si>
  <si>
    <t>помещения,</t>
  </si>
  <si>
    <t xml:space="preserve">                    служебные помещения</t>
  </si>
  <si>
    <t>не используются</t>
  </si>
  <si>
    <t>холодная комната</t>
  </si>
  <si>
    <t>8/31-А-301</t>
  </si>
  <si>
    <t>8/31-А-302</t>
  </si>
  <si>
    <t>8/31-А-303</t>
  </si>
  <si>
    <t>8/31-А-304</t>
  </si>
  <si>
    <t>коридор/не используется</t>
  </si>
  <si>
    <t>туалет/не используется</t>
  </si>
  <si>
    <t>коридор/туалет</t>
  </si>
  <si>
    <t>холодная комната/раковины для мытья рук</t>
  </si>
  <si>
    <t>кабинет/переход на 4 этаж</t>
  </si>
  <si>
    <t>30 отсутствует мебель,оборудование</t>
  </si>
  <si>
    <t>обеденный  зал/не используется</t>
  </si>
  <si>
    <t>кухня/не используется</t>
  </si>
  <si>
    <t>холодный цех/не используется</t>
  </si>
  <si>
    <t>агрегат/не используется</t>
  </si>
  <si>
    <t>холодная комната/не используется</t>
  </si>
  <si>
    <t>моечная/не используется</t>
  </si>
  <si>
    <t xml:space="preserve">37а </t>
  </si>
  <si>
    <t>37.не используется</t>
  </si>
  <si>
    <t>8/31-А-300</t>
  </si>
  <si>
    <t>38 отсутствует мебель, оборудование</t>
  </si>
  <si>
    <t>обеденный зал/актовый зал</t>
  </si>
  <si>
    <t>8/31-А-406</t>
  </si>
  <si>
    <t>8/31-А-408</t>
  </si>
  <si>
    <t>8/31-А-409</t>
  </si>
  <si>
    <t>вспомогательная</t>
  </si>
  <si>
    <t>8/31-А-407</t>
  </si>
  <si>
    <t>8/31-А-410</t>
  </si>
  <si>
    <t>8/31-А-415</t>
  </si>
  <si>
    <t>8/31-А-417</t>
  </si>
  <si>
    <t>8/31-А-418</t>
  </si>
  <si>
    <t>8/31-А-403</t>
  </si>
  <si>
    <t>8/31-А-404</t>
  </si>
  <si>
    <t>22а</t>
  </si>
  <si>
    <t>22в</t>
  </si>
  <si>
    <t>8/31-А-422</t>
  </si>
  <si>
    <t>8/31-А-419а</t>
  </si>
  <si>
    <t>8/31-А-419б</t>
  </si>
  <si>
    <t>8/31-А-419</t>
  </si>
  <si>
    <t>8/31-А-423</t>
  </si>
  <si>
    <t>8/31-А-424</t>
  </si>
  <si>
    <t>8/31-А-426</t>
  </si>
  <si>
    <t>8/31-А-426б</t>
  </si>
  <si>
    <t>30б</t>
  </si>
  <si>
    <t>8/31-А-425в</t>
  </si>
  <si>
    <t>30в</t>
  </si>
  <si>
    <t>30г</t>
  </si>
  <si>
    <t>" Мегафон",аренда (договора аренды нет)</t>
  </si>
  <si>
    <t>30д</t>
  </si>
  <si>
    <t>8/31-А-425б</t>
  </si>
  <si>
    <t>30е</t>
  </si>
  <si>
    <t>8/31-А-425а</t>
  </si>
  <si>
    <t>30ж</t>
  </si>
  <si>
    <t>комната персонала</t>
  </si>
  <si>
    <t>8/31-А-425</t>
  </si>
  <si>
    <t>30з</t>
  </si>
  <si>
    <t xml:space="preserve">Таттелеком,аренда (договора аренды нет) </t>
  </si>
  <si>
    <t>проход на крышу 3 этажа</t>
  </si>
  <si>
    <t>Российская Федерация, 420015, Республика Татарстан, г. Казань, ул. Толстого, д. 8/31</t>
  </si>
  <si>
    <t xml:space="preserve">Здание учебно-научного производственного комбината студенческого питания  литер А </t>
  </si>
  <si>
    <t>8/31-А</t>
  </si>
  <si>
    <t>Российская Федерация, 420074, Республика Татарстан, г. Казань, ул. Сибирский тракт,41</t>
  </si>
  <si>
    <t>Здание учебной лаборатории с пристроем литер Е, Е1,е</t>
  </si>
  <si>
    <t>41-Е</t>
  </si>
  <si>
    <t>41-Е-1</t>
  </si>
  <si>
    <t>Учебная лаборатория (прессовая, кабина для мешки)</t>
  </si>
  <si>
    <t>41-Е-3</t>
  </si>
  <si>
    <t>41-Е-4</t>
  </si>
  <si>
    <t>41-Е-5</t>
  </si>
  <si>
    <t>туалет (умывальня)</t>
  </si>
  <si>
    <t>41-Е-9</t>
  </si>
  <si>
    <t>41-Е-10</t>
  </si>
  <si>
    <t>41-Е-11</t>
  </si>
  <si>
    <t>41-Е-12</t>
  </si>
  <si>
    <t>41-Е-13</t>
  </si>
  <si>
    <t>холодный пристрой</t>
  </si>
  <si>
    <t>41-Е-14</t>
  </si>
  <si>
    <t>Здание учебной лаборатории литер Ж</t>
  </si>
  <si>
    <t>41-Ж</t>
  </si>
  <si>
    <t>41-Ж-1</t>
  </si>
  <si>
    <t>41-Ж-8</t>
  </si>
  <si>
    <t>учебная лаборатория (прессовая)</t>
  </si>
  <si>
    <t>41-Ж-10</t>
  </si>
  <si>
    <t>кабинет (учебная лаборатория)</t>
  </si>
  <si>
    <t>41-Ж-13</t>
  </si>
  <si>
    <t>кабинет (учебный класс)</t>
  </si>
  <si>
    <t>41-Ж-15</t>
  </si>
  <si>
    <t>41-Ж-12</t>
  </si>
  <si>
    <t>41-Ж-8а</t>
  </si>
  <si>
    <t>кабинет (склад)</t>
  </si>
  <si>
    <t>41-Ж-4</t>
  </si>
  <si>
    <t>41-Ж-5</t>
  </si>
  <si>
    <t>41-Ж-7</t>
  </si>
  <si>
    <t>41-Ж-7а</t>
  </si>
  <si>
    <t>41-Ж-6а</t>
  </si>
  <si>
    <t>41-Ж-5а</t>
  </si>
  <si>
    <t>41-Ж-16</t>
  </si>
  <si>
    <t>кабинет (зав. лаб.)</t>
  </si>
  <si>
    <t>41-Ж-14</t>
  </si>
  <si>
    <t>41-Ж-3а</t>
  </si>
  <si>
    <t>кабинет (мастерская)</t>
  </si>
  <si>
    <t>41-Ж-2</t>
  </si>
  <si>
    <t>41-Ж-6</t>
  </si>
  <si>
    <t>41-К-1</t>
  </si>
  <si>
    <t>41-К-3</t>
  </si>
  <si>
    <t>41-К-2</t>
  </si>
  <si>
    <t>41-К-4</t>
  </si>
  <si>
    <t>41-К-5</t>
  </si>
  <si>
    <t>41-К-01</t>
  </si>
  <si>
    <t>канал (бронеяма)</t>
  </si>
  <si>
    <t>41-К-02</t>
  </si>
  <si>
    <t>41-К-03</t>
  </si>
  <si>
    <t>Здание учебной лаборатории литер К</t>
  </si>
  <si>
    <t>41-К</t>
  </si>
  <si>
    <t>Здание учебной лаборатории с пристроем литер Л,Л1</t>
  </si>
  <si>
    <t>41-Л</t>
  </si>
  <si>
    <t>41-Л-1</t>
  </si>
  <si>
    <t>41-Л-2</t>
  </si>
  <si>
    <t>41-Л-3</t>
  </si>
  <si>
    <t>Здание учебной лаборатории с пристроем литер М, М1</t>
  </si>
  <si>
    <t>41-М</t>
  </si>
  <si>
    <t>41-М-1</t>
  </si>
  <si>
    <t>41-М-2</t>
  </si>
  <si>
    <t>41-М-3</t>
  </si>
  <si>
    <t>41-М-4</t>
  </si>
  <si>
    <t>Помещение для временного хранения материалов</t>
  </si>
  <si>
    <t>41-М-7</t>
  </si>
  <si>
    <t>41-М-8</t>
  </si>
  <si>
    <t>41-М-9</t>
  </si>
  <si>
    <t>41-М-10</t>
  </si>
  <si>
    <t>41-М-14</t>
  </si>
  <si>
    <t>41-М-01</t>
  </si>
  <si>
    <t>вспомогательное (бронеяма)</t>
  </si>
  <si>
    <t xml:space="preserve">Российская Федерация, 420084, Республика Татарстан, г. Казань, ул. Островского/Университетская, д. 39/6 </t>
  </si>
  <si>
    <t>Помещение № 1003 Учебный корпус "У"</t>
  </si>
  <si>
    <t>39/6-У</t>
  </si>
  <si>
    <t>39/6-У-101</t>
  </si>
  <si>
    <t>29в</t>
  </si>
  <si>
    <t>39/6-У-102</t>
  </si>
  <si>
    <t>39/6-У-201</t>
  </si>
  <si>
    <t>39/6-У-202</t>
  </si>
  <si>
    <t>39/6-У-203</t>
  </si>
  <si>
    <t>39/6-У-204</t>
  </si>
  <si>
    <t>39/6-У-205</t>
  </si>
  <si>
    <t>39/6-У-208</t>
  </si>
  <si>
    <t>39/6-У-206</t>
  </si>
  <si>
    <t>39/6-У-209</t>
  </si>
  <si>
    <t>39/6-У-207</t>
  </si>
  <si>
    <t>39/6-У-301б</t>
  </si>
  <si>
    <t>39/6-У-301 а</t>
  </si>
  <si>
    <t>39/6-У-301</t>
  </si>
  <si>
    <t>39/6-У-302</t>
  </si>
  <si>
    <t>39/6-У-303</t>
  </si>
  <si>
    <t>39/6-У-304</t>
  </si>
  <si>
    <t>39/6-У-305</t>
  </si>
  <si>
    <t>39/6-У-305а</t>
  </si>
  <si>
    <t>39/6-У-306</t>
  </si>
  <si>
    <t>39/6-У-307</t>
  </si>
  <si>
    <t>39/6-У-308</t>
  </si>
  <si>
    <t>39/6-У-309</t>
  </si>
  <si>
    <t>39/6-У-310</t>
  </si>
  <si>
    <t>39/6-У-311</t>
  </si>
  <si>
    <t>39/6-У-312</t>
  </si>
  <si>
    <t>39/6-У-313</t>
  </si>
  <si>
    <t>39/6-У-314</t>
  </si>
  <si>
    <t>39/6-У-309 б</t>
  </si>
  <si>
    <t>39/6-У-309 а</t>
  </si>
  <si>
    <t>39/6-У-315</t>
  </si>
  <si>
    <t>39/6-У-315 а</t>
  </si>
  <si>
    <t>39/6-У-315 б</t>
  </si>
  <si>
    <t>39/6-У-315 в</t>
  </si>
  <si>
    <t>39/6-У-315 г</t>
  </si>
  <si>
    <t>39/6-У-315 д</t>
  </si>
  <si>
    <t>39/6-У-401а</t>
  </si>
  <si>
    <t>39/6-У-401</t>
  </si>
  <si>
    <t>39/6-У-402</t>
  </si>
  <si>
    <t>39/6-У-403</t>
  </si>
  <si>
    <t>39/6-У-404</t>
  </si>
  <si>
    <t>39/6-У-405</t>
  </si>
  <si>
    <t>39/6-У-406</t>
  </si>
  <si>
    <t>39/6-У-406а</t>
  </si>
  <si>
    <t>39/6-У-406б</t>
  </si>
  <si>
    <t>39/6-У-407</t>
  </si>
  <si>
    <t>39/6-У-408а</t>
  </si>
  <si>
    <t>39/6-У-413</t>
  </si>
  <si>
    <t>39/6-У-414</t>
  </si>
  <si>
    <t>39/6-У-408</t>
  </si>
  <si>
    <t>абоненский отдел</t>
  </si>
  <si>
    <t>39/6-У-412</t>
  </si>
  <si>
    <t>39/6-У-411</t>
  </si>
  <si>
    <t>39/6-У-410</t>
  </si>
  <si>
    <t>39/6-У-409</t>
  </si>
  <si>
    <t>39/6-У-416</t>
  </si>
  <si>
    <t>39/6-У-416 а</t>
  </si>
  <si>
    <t>39/6-У-416 б</t>
  </si>
  <si>
    <t>39/6-У-416 в</t>
  </si>
  <si>
    <t>Здание учебно-комплексной  лаборатории литер А, а</t>
  </si>
  <si>
    <t>12-А</t>
  </si>
  <si>
    <t xml:space="preserve">                              -</t>
  </si>
  <si>
    <t>12-А-110</t>
  </si>
  <si>
    <t>лаборатория УПМН ЦКП</t>
  </si>
  <si>
    <t>12-А-109</t>
  </si>
  <si>
    <t>компрессорная УПМН ЦКП</t>
  </si>
  <si>
    <t>12-А-108</t>
  </si>
  <si>
    <t>лаборатория ТОС</t>
  </si>
  <si>
    <t>12-А-107</t>
  </si>
  <si>
    <t>щитовая</t>
  </si>
  <si>
    <t>12-А-101г</t>
  </si>
  <si>
    <t>12-А-101</t>
  </si>
  <si>
    <t>12-А-101в</t>
  </si>
  <si>
    <t>12-А-101а</t>
  </si>
  <si>
    <t>лаборатория нетканных материалов НИИ ПС</t>
  </si>
  <si>
    <t>12-А-101б</t>
  </si>
  <si>
    <t>лаборатория кафедры ОХТ</t>
  </si>
  <si>
    <t>12-А-101д</t>
  </si>
  <si>
    <t>12-А-102</t>
  </si>
  <si>
    <t>12-А-103</t>
  </si>
  <si>
    <t>лабораториякафедры ОХТ</t>
  </si>
  <si>
    <t>12-А-103а</t>
  </si>
  <si>
    <t>12-А-104</t>
  </si>
  <si>
    <t>лаборатория четкой ретификации кафедры ПАХТ</t>
  </si>
  <si>
    <t>12-А-105</t>
  </si>
  <si>
    <t>лаборатория кафедры ПНТВМ</t>
  </si>
  <si>
    <t>12-А-106</t>
  </si>
  <si>
    <t>лаборатория химкибернетики</t>
  </si>
  <si>
    <t>12-А-115</t>
  </si>
  <si>
    <t>12-А-115а</t>
  </si>
  <si>
    <t>12-А-114</t>
  </si>
  <si>
    <t>лаборатория искрового плазменного спекания</t>
  </si>
  <si>
    <t>12-А-113</t>
  </si>
  <si>
    <t>12-А-112</t>
  </si>
  <si>
    <t>лаборатория ФКХ</t>
  </si>
  <si>
    <t>12-А-111</t>
  </si>
  <si>
    <t>12-А-111а</t>
  </si>
  <si>
    <t>12-А-110а</t>
  </si>
  <si>
    <t>комната охраны труда</t>
  </si>
  <si>
    <t>12-А-114а</t>
  </si>
  <si>
    <t>12-А-114б</t>
  </si>
  <si>
    <t>12-А-114в</t>
  </si>
  <si>
    <t>12-А-114г</t>
  </si>
  <si>
    <t>12-А-225</t>
  </si>
  <si>
    <t>лаборатория микроводорослей ЦНО</t>
  </si>
  <si>
    <t>12-А-224</t>
  </si>
  <si>
    <t>лаборатория эластомеров</t>
  </si>
  <si>
    <t>12-А-223</t>
  </si>
  <si>
    <t>12-А-223а</t>
  </si>
  <si>
    <t>комната кинофотоматериалов</t>
  </si>
  <si>
    <t>12-А-222</t>
  </si>
  <si>
    <t>12-А-222а</t>
  </si>
  <si>
    <t>предбанник</t>
  </si>
  <si>
    <t>12-А-221</t>
  </si>
  <si>
    <t>12-А-216а</t>
  </si>
  <si>
    <t>12-А-216б</t>
  </si>
  <si>
    <t>12-А-217</t>
  </si>
  <si>
    <t>лаборатория центра эластомеров</t>
  </si>
  <si>
    <t>12-А-218</t>
  </si>
  <si>
    <t>лаборатория кафедры СК</t>
  </si>
  <si>
    <t>12-А-219</t>
  </si>
  <si>
    <t>лаборатория полимеров</t>
  </si>
  <si>
    <t>12-А-219а</t>
  </si>
  <si>
    <t>12-А-220</t>
  </si>
  <si>
    <t>12-А-232</t>
  </si>
  <si>
    <t>12-А-231</t>
  </si>
  <si>
    <t>бухгалтерия центра эластомеров</t>
  </si>
  <si>
    <t>12-А-231а</t>
  </si>
  <si>
    <t>12-А-230</t>
  </si>
  <si>
    <t>12-А-230а</t>
  </si>
  <si>
    <t>комната технического директора</t>
  </si>
  <si>
    <t>12-А-229</t>
  </si>
  <si>
    <t>лаборатория топливно-энергетических ресурсов ЦНО</t>
  </si>
  <si>
    <t>12-А-228</t>
  </si>
  <si>
    <t>12-А-227</t>
  </si>
  <si>
    <t>12-А-226</t>
  </si>
  <si>
    <t>лаборатория кафедры ТППКМ</t>
  </si>
  <si>
    <t xml:space="preserve">12-А-104а </t>
  </si>
  <si>
    <t xml:space="preserve">12-А-104б </t>
  </si>
  <si>
    <t>12-А-104в</t>
  </si>
  <si>
    <t>чердачное помещение</t>
  </si>
  <si>
    <t>подсобное помещение</t>
  </si>
  <si>
    <t>тепловой узел</t>
  </si>
  <si>
    <t>12-А-033</t>
  </si>
  <si>
    <t>помещение промышленного кондиционера</t>
  </si>
  <si>
    <t xml:space="preserve"> Чердак</t>
  </si>
  <si>
    <t>Российская Федерация, 420029, Республика Татарстан, г. Казань, ул. Попова, д. 10</t>
  </si>
  <si>
    <t>Здание учебно-лабораторного корпуса "Г" литер А, А1</t>
  </si>
  <si>
    <t>10-А</t>
  </si>
  <si>
    <t>10-А-118</t>
  </si>
  <si>
    <t>10-А-116</t>
  </si>
  <si>
    <t>10-А-114а</t>
  </si>
  <si>
    <t>10-А-114</t>
  </si>
  <si>
    <t>10-А-112</t>
  </si>
  <si>
    <t>эл.щитовая</t>
  </si>
  <si>
    <t>10-А-110</t>
  </si>
  <si>
    <t>10-А-108а</t>
  </si>
  <si>
    <t>10-А-108</t>
  </si>
  <si>
    <t>10-А-106</t>
  </si>
  <si>
    <t>водомерный узел</t>
  </si>
  <si>
    <t>10-А-101</t>
  </si>
  <si>
    <t>10-А-103</t>
  </si>
  <si>
    <t>10-А-105</t>
  </si>
  <si>
    <t>10-А-107</t>
  </si>
  <si>
    <t>аспиранская</t>
  </si>
  <si>
    <t>10-А-109</t>
  </si>
  <si>
    <t>10-А-111</t>
  </si>
  <si>
    <t>10-А-113</t>
  </si>
  <si>
    <t>10-А-115</t>
  </si>
  <si>
    <t>10-А-117</t>
  </si>
  <si>
    <t>10-А-118а</t>
  </si>
  <si>
    <t>10-А-149</t>
  </si>
  <si>
    <t>10-А-150</t>
  </si>
  <si>
    <t>сварочная</t>
  </si>
  <si>
    <t>10-А-152</t>
  </si>
  <si>
    <t>10-А-154</t>
  </si>
  <si>
    <t>10-А-155</t>
  </si>
  <si>
    <t>технический узел</t>
  </si>
  <si>
    <t>10-А-157</t>
  </si>
  <si>
    <t>10-А-158</t>
  </si>
  <si>
    <t>душ</t>
  </si>
  <si>
    <t>10-А-165</t>
  </si>
  <si>
    <t>10-А-166</t>
  </si>
  <si>
    <t>10-А-230а</t>
  </si>
  <si>
    <t>10-А-230</t>
  </si>
  <si>
    <t>10-А-228</t>
  </si>
  <si>
    <t>10-А-226</t>
  </si>
  <si>
    <t>10-А-224</t>
  </si>
  <si>
    <t>10-А-222</t>
  </si>
  <si>
    <t>10-А-220</t>
  </si>
  <si>
    <t>10-А-218</t>
  </si>
  <si>
    <t>10-А-214</t>
  </si>
  <si>
    <t>10+9</t>
  </si>
  <si>
    <t>кабинет+библиотека</t>
  </si>
  <si>
    <t>10-А-212</t>
  </si>
  <si>
    <t>10-А-210</t>
  </si>
  <si>
    <t>10-А-208</t>
  </si>
  <si>
    <t>10-А-206</t>
  </si>
  <si>
    <t>10-А-204</t>
  </si>
  <si>
    <t>10-А-202</t>
  </si>
  <si>
    <t>умывалная</t>
  </si>
  <si>
    <t>10-А-203а</t>
  </si>
  <si>
    <t>10-А-203</t>
  </si>
  <si>
    <t>10-А-203б</t>
  </si>
  <si>
    <t>10-А-205</t>
  </si>
  <si>
    <t>10-А-207а</t>
  </si>
  <si>
    <t>10-А-207</t>
  </si>
  <si>
    <t>10-А-211</t>
  </si>
  <si>
    <t>10-А-213</t>
  </si>
  <si>
    <t>отдел договоров</t>
  </si>
  <si>
    <t>10-А-215а</t>
  </si>
  <si>
    <t>10-А-215</t>
  </si>
  <si>
    <t>10-А-215б</t>
  </si>
  <si>
    <t>10-А-328а</t>
  </si>
  <si>
    <t>10-А-328</t>
  </si>
  <si>
    <t>10-А-326</t>
  </si>
  <si>
    <t>10-А-324</t>
  </si>
  <si>
    <t>10-А-322</t>
  </si>
  <si>
    <t>10-А-320а</t>
  </si>
  <si>
    <t>10-А-320</t>
  </si>
  <si>
    <t>10-А-318</t>
  </si>
  <si>
    <t>10-А-316</t>
  </si>
  <si>
    <t>10-А-314</t>
  </si>
  <si>
    <t>бухгалтерия</t>
  </si>
  <si>
    <t>10-А-312</t>
  </si>
  <si>
    <t>10-А-310</t>
  </si>
  <si>
    <t>10-А-308</t>
  </si>
  <si>
    <t>10-А-306</t>
  </si>
  <si>
    <t>10-А-304</t>
  </si>
  <si>
    <t>10-А-302</t>
  </si>
  <si>
    <t>10-А-303</t>
  </si>
  <si>
    <t>10-А-305</t>
  </si>
  <si>
    <t>10-А-307</t>
  </si>
  <si>
    <t>учебная часть</t>
  </si>
  <si>
    <t>10-А-309</t>
  </si>
  <si>
    <t>10-А-311</t>
  </si>
  <si>
    <t>10-А-313</t>
  </si>
  <si>
    <t>10-А-315</t>
  </si>
  <si>
    <t>10-А-317</t>
  </si>
  <si>
    <t>кабинет методиста</t>
  </si>
  <si>
    <t>10-А-321а</t>
  </si>
  <si>
    <t>10-А-321</t>
  </si>
  <si>
    <t>10-А-323а</t>
  </si>
  <si>
    <t>10-А-323</t>
  </si>
  <si>
    <t>10-А-323б</t>
  </si>
  <si>
    <t>10-А-323в</t>
  </si>
  <si>
    <t>10-А-424</t>
  </si>
  <si>
    <t>10-А-422</t>
  </si>
  <si>
    <t>10-А-420</t>
  </si>
  <si>
    <t>10-А-418</t>
  </si>
  <si>
    <t>10-А-416</t>
  </si>
  <si>
    <t>10-А-414</t>
  </si>
  <si>
    <t>10-А-412</t>
  </si>
  <si>
    <t>10-А-410</t>
  </si>
  <si>
    <t>10-А-408</t>
  </si>
  <si>
    <t>10-А-406</t>
  </si>
  <si>
    <t>10-А-404</t>
  </si>
  <si>
    <t>10-А-402</t>
  </si>
  <si>
    <t>10-А-400</t>
  </si>
  <si>
    <t>10-А-401</t>
  </si>
  <si>
    <t>10-А-403</t>
  </si>
  <si>
    <t>10-А-405</t>
  </si>
  <si>
    <t>10-А-407</t>
  </si>
  <si>
    <t>10-А-407а</t>
  </si>
  <si>
    <t>10-А-409</t>
  </si>
  <si>
    <t>10-А-411</t>
  </si>
  <si>
    <t>10-А-413</t>
  </si>
  <si>
    <t>10-А-421</t>
  </si>
  <si>
    <t>10-А-423</t>
  </si>
  <si>
    <t>10-А-425</t>
  </si>
  <si>
    <t>10-А-538</t>
  </si>
  <si>
    <t>10-А-536</t>
  </si>
  <si>
    <t>10-А-534</t>
  </si>
  <si>
    <t>10-А-532</t>
  </si>
  <si>
    <t>10-А-530</t>
  </si>
  <si>
    <t>10-А-528</t>
  </si>
  <si>
    <t>10-А-526</t>
  </si>
  <si>
    <t>10-А-524</t>
  </si>
  <si>
    <t>10-А-522</t>
  </si>
  <si>
    <t>10-А-520</t>
  </si>
  <si>
    <t>10-А-518</t>
  </si>
  <si>
    <t>10-А-516</t>
  </si>
  <si>
    <t>10-А-514</t>
  </si>
  <si>
    <t>10-А-512</t>
  </si>
  <si>
    <t>10-А-510</t>
  </si>
  <si>
    <t>10-А-508</t>
  </si>
  <si>
    <t>10-А-504</t>
  </si>
  <si>
    <t>10-А-502</t>
  </si>
  <si>
    <t>10-А-500</t>
  </si>
  <si>
    <t>10-А-501</t>
  </si>
  <si>
    <t>10-А-505</t>
  </si>
  <si>
    <t>10-А-507</t>
  </si>
  <si>
    <t>10-А-509</t>
  </si>
  <si>
    <t>10-А-511</t>
  </si>
  <si>
    <t>10-А-513</t>
  </si>
  <si>
    <t>10-А-515</t>
  </si>
  <si>
    <t>10-А-517</t>
  </si>
  <si>
    <t>10-А-519</t>
  </si>
  <si>
    <t>10-А-521</t>
  </si>
  <si>
    <t>10-А-523</t>
  </si>
  <si>
    <t>10-А-525</t>
  </si>
  <si>
    <t>10-А-527</t>
  </si>
  <si>
    <t>10-А-529</t>
  </si>
  <si>
    <t>10-А-531а</t>
  </si>
  <si>
    <t>10-А-531</t>
  </si>
  <si>
    <t>27,4+26,6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</si>
</sst>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"/>
    <numFmt numFmtId="173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32" borderId="0" xfId="0" applyFont="1" applyFill="1" applyBorder="1" applyAlignment="1" applyProtection="1">
      <alignment horizontal="left" vertical="top"/>
      <protection/>
    </xf>
    <xf numFmtId="0" fontId="2" fillId="32" borderId="0" xfId="0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right" vertical="top"/>
      <protection/>
    </xf>
    <xf numFmtId="0" fontId="2" fillId="32" borderId="10" xfId="0" applyFont="1" applyFill="1" applyBorder="1" applyAlignment="1" applyProtection="1">
      <alignment horizontal="right" vertical="top"/>
      <protection/>
    </xf>
    <xf numFmtId="0" fontId="2" fillId="33" borderId="10" xfId="0" applyFont="1" applyFill="1" applyBorder="1" applyAlignment="1" applyProtection="1">
      <alignment horizontal="right" vertical="top"/>
      <protection/>
    </xf>
    <xf numFmtId="0" fontId="2" fillId="0" borderId="10" xfId="0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vertical="top"/>
      <protection/>
    </xf>
    <xf numFmtId="0" fontId="4" fillId="0" borderId="10" xfId="0" applyFont="1" applyBorder="1" applyAlignment="1" applyProtection="1">
      <alignment horizontal="right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" fontId="2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4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 vertical="top"/>
    </xf>
    <xf numFmtId="0" fontId="45" fillId="34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wrapText="1"/>
      <protection locked="0"/>
    </xf>
    <xf numFmtId="0" fontId="46" fillId="34" borderId="10" xfId="0" applyFont="1" applyFill="1" applyBorder="1" applyAlignment="1">
      <alignment horizontal="center"/>
    </xf>
    <xf numFmtId="0" fontId="2" fillId="34" borderId="10" xfId="0" applyNumberFormat="1" applyFont="1" applyFill="1" applyBorder="1" applyAlignment="1" applyProtection="1">
      <alignment horizontal="center" wrapText="1"/>
      <protection locked="0"/>
    </xf>
    <xf numFmtId="0" fontId="45" fillId="34" borderId="10" xfId="0" applyNumberFormat="1" applyFont="1" applyFill="1" applyBorder="1" applyAlignment="1" applyProtection="1">
      <alignment horizontal="center" wrapText="1"/>
      <protection locked="0"/>
    </xf>
    <xf numFmtId="0" fontId="45" fillId="0" borderId="10" xfId="0" applyNumberFormat="1" applyFont="1" applyFill="1" applyBorder="1" applyAlignment="1" applyProtection="1">
      <alignment horizontal="center" wrapText="1"/>
      <protection locked="0"/>
    </xf>
    <xf numFmtId="0" fontId="6" fillId="34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1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45" fillId="0" borderId="0" xfId="0" applyFont="1" applyAlignment="1">
      <alignment horizontal="left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7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B2">
      <selection activeCell="D2" sqref="D2"/>
    </sheetView>
  </sheetViews>
  <sheetFormatPr defaultColWidth="9.140625" defaultRowHeight="15"/>
  <cols>
    <col min="1" max="1" width="9.140625" style="1" hidden="1" customWidth="1"/>
    <col min="2" max="2" width="9.140625" style="3" customWidth="1"/>
    <col min="3" max="3" width="35.7109375" style="6" customWidth="1"/>
    <col min="4" max="4" width="85.7109375" style="3" customWidth="1"/>
    <col min="5" max="16384" width="9.140625" style="3" customWidth="1"/>
  </cols>
  <sheetData>
    <row r="1" spans="1:3" s="1" customFormat="1" ht="13.5" hidden="1">
      <c r="A1" s="1" t="s">
        <v>34</v>
      </c>
      <c r="C1" s="2"/>
    </row>
    <row r="2" spans="3:4" ht="15">
      <c r="C2" s="4" t="s">
        <v>0</v>
      </c>
      <c r="D2" s="5">
        <v>100</v>
      </c>
    </row>
    <row r="3" ht="15"/>
    <row r="4" ht="15">
      <c r="C4" s="4" t="s">
        <v>1</v>
      </c>
    </row>
    <row r="5" spans="3:4" ht="15">
      <c r="C5" s="7"/>
      <c r="D5" s="3" t="s">
        <v>2</v>
      </c>
    </row>
    <row r="6" spans="3:4" ht="15">
      <c r="C6" s="8"/>
      <c r="D6" s="3" t="s">
        <v>3</v>
      </c>
    </row>
    <row r="7" spans="3:4" ht="15">
      <c r="C7" s="9"/>
      <c r="D7" s="3" t="s">
        <v>4</v>
      </c>
    </row>
    <row r="8" ht="15"/>
    <row r="9" spans="3:10" ht="45" customHeight="1">
      <c r="C9" s="56" t="s">
        <v>5</v>
      </c>
      <c r="D9" s="56"/>
      <c r="E9" s="10"/>
      <c r="F9" s="10"/>
      <c r="G9" s="10"/>
      <c r="H9" s="10"/>
      <c r="I9" s="10"/>
      <c r="J9" s="10"/>
    </row>
    <row r="10" spans="3:4" ht="15">
      <c r="C10" s="11" t="s">
        <v>6</v>
      </c>
      <c r="D10" s="12" t="s">
        <v>7</v>
      </c>
    </row>
    <row r="11" spans="3:4" ht="15">
      <c r="C11" s="56" t="s">
        <v>8</v>
      </c>
      <c r="D11" s="56"/>
    </row>
    <row r="12" spans="3:4" ht="13.5">
      <c r="C12" s="13"/>
      <c r="D12" s="14"/>
    </row>
    <row r="13" spans="3:4" ht="32.25" customHeight="1">
      <c r="C13" s="56" t="s">
        <v>9</v>
      </c>
      <c r="D13" s="56"/>
    </row>
    <row r="14" spans="3:4" ht="31.5" customHeight="1">
      <c r="C14" s="56" t="s">
        <v>10</v>
      </c>
      <c r="D14" s="56"/>
    </row>
    <row r="15" spans="3:4" ht="28.5" customHeight="1">
      <c r="C15" s="56" t="s">
        <v>11</v>
      </c>
      <c r="D15" s="56"/>
    </row>
    <row r="16" spans="3:4" ht="31.5" customHeight="1">
      <c r="C16" s="56" t="s">
        <v>12</v>
      </c>
      <c r="D16" s="56"/>
    </row>
    <row r="18" spans="3:4" ht="13.5">
      <c r="C18" s="57" t="s">
        <v>13</v>
      </c>
      <c r="D18" s="57"/>
    </row>
    <row r="19" spans="3:4" ht="13.5">
      <c r="C19" s="9" t="s">
        <v>14</v>
      </c>
      <c r="D19" s="15" t="s">
        <v>15</v>
      </c>
    </row>
    <row r="20" spans="3:4" ht="13.5">
      <c r="C20" s="9" t="s">
        <v>16</v>
      </c>
      <c r="D20" s="15" t="s">
        <v>17</v>
      </c>
    </row>
    <row r="21" spans="3:4" ht="13.5">
      <c r="C21" s="9" t="s">
        <v>18</v>
      </c>
      <c r="D21" s="15" t="s">
        <v>19</v>
      </c>
    </row>
    <row r="22" spans="3:4" ht="13.5">
      <c r="C22" s="9" t="s">
        <v>20</v>
      </c>
      <c r="D22" s="15" t="s">
        <v>21</v>
      </c>
    </row>
    <row r="23" spans="3:4" ht="27">
      <c r="C23" s="9" t="s">
        <v>22</v>
      </c>
      <c r="D23" s="16" t="s">
        <v>23</v>
      </c>
    </row>
    <row r="24" spans="3:4" ht="13.5">
      <c r="C24" s="9" t="s">
        <v>24</v>
      </c>
      <c r="D24" s="15" t="s">
        <v>25</v>
      </c>
    </row>
    <row r="25" spans="3:4" ht="13.5">
      <c r="C25" s="9" t="s">
        <v>26</v>
      </c>
      <c r="D25" s="15" t="s">
        <v>27</v>
      </c>
    </row>
    <row r="26" spans="3:4" ht="13.5">
      <c r="C26" s="9" t="s">
        <v>28</v>
      </c>
      <c r="D26" s="15" t="s">
        <v>29</v>
      </c>
    </row>
    <row r="27" spans="3:4" ht="13.5">
      <c r="C27" s="9" t="s">
        <v>30</v>
      </c>
      <c r="D27" s="15" t="s">
        <v>31</v>
      </c>
    </row>
    <row r="28" spans="3:4" ht="13.5">
      <c r="C28" s="9" t="s">
        <v>32</v>
      </c>
      <c r="D28" s="15" t="s">
        <v>33</v>
      </c>
    </row>
    <row r="29" ht="13.5">
      <c r="C29" s="3"/>
    </row>
  </sheetData>
  <sheetProtection password="DE62" sheet="1" objects="1" scenarios="1" selectLockedCells="1"/>
  <mergeCells count="7">
    <mergeCell ref="C16:D16"/>
    <mergeCell ref="C18:D18"/>
    <mergeCell ref="C9:D9"/>
    <mergeCell ref="C11:D11"/>
    <mergeCell ref="C13:D13"/>
    <mergeCell ref="C14:D14"/>
    <mergeCell ref="C15:D15"/>
  </mergeCell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E4"/>
    </sheetView>
  </sheetViews>
  <sheetFormatPr defaultColWidth="9.140625" defaultRowHeight="15"/>
  <cols>
    <col min="2" max="2" width="21.57421875" style="0" customWidth="1"/>
    <col min="3" max="4" width="25.57421875" style="0" customWidth="1"/>
    <col min="5" max="5" width="35.57421875" style="0" customWidth="1"/>
  </cols>
  <sheetData>
    <row r="1" spans="1:5" ht="14.25">
      <c r="A1" s="62" t="s">
        <v>66</v>
      </c>
      <c r="B1" s="62"/>
      <c r="C1" s="63" t="s">
        <v>63</v>
      </c>
      <c r="D1" s="64"/>
      <c r="E1" s="65"/>
    </row>
    <row r="2" spans="1:5" ht="14.25">
      <c r="A2" s="62" t="s">
        <v>67</v>
      </c>
      <c r="B2" s="62"/>
      <c r="C2" s="63" t="s">
        <v>64</v>
      </c>
      <c r="D2" s="64"/>
      <c r="E2" s="65"/>
    </row>
    <row r="3" spans="1:5" ht="14.25">
      <c r="A3" s="62" t="s">
        <v>68</v>
      </c>
      <c r="B3" s="62"/>
      <c r="C3" s="63" t="s">
        <v>65</v>
      </c>
      <c r="D3" s="64"/>
      <c r="E3" s="65"/>
    </row>
    <row r="4" spans="1:5" ht="14.25">
      <c r="A4" s="19" t="s">
        <v>69</v>
      </c>
      <c r="B4" s="19" t="s">
        <v>62</v>
      </c>
      <c r="C4" s="19" t="s">
        <v>73</v>
      </c>
      <c r="D4" s="19" t="s">
        <v>61</v>
      </c>
      <c r="E4" s="19" t="s">
        <v>70</v>
      </c>
    </row>
    <row r="5" spans="1:5" ht="14.25">
      <c r="A5" s="76">
        <v>1</v>
      </c>
      <c r="B5" s="17" t="s">
        <v>46</v>
      </c>
      <c r="C5" s="17">
        <v>1</v>
      </c>
      <c r="D5" s="17" t="s">
        <v>37</v>
      </c>
      <c r="E5" s="18">
        <v>80.4</v>
      </c>
    </row>
    <row r="6" spans="1:5" ht="14.25">
      <c r="A6" s="77"/>
      <c r="B6" s="17" t="s">
        <v>47</v>
      </c>
      <c r="C6" s="17" t="s">
        <v>38</v>
      </c>
      <c r="D6" s="17" t="s">
        <v>44</v>
      </c>
      <c r="E6" s="18">
        <v>9.9</v>
      </c>
    </row>
    <row r="7" spans="1:5" ht="14.25">
      <c r="A7" s="77"/>
      <c r="B7" s="17" t="s">
        <v>48</v>
      </c>
      <c r="C7" s="17" t="s">
        <v>39</v>
      </c>
      <c r="D7" s="17" t="s">
        <v>45</v>
      </c>
      <c r="E7" s="18">
        <v>13.5</v>
      </c>
    </row>
    <row r="8" spans="1:5" ht="14.25">
      <c r="A8" s="77"/>
      <c r="B8" s="17" t="s">
        <v>49</v>
      </c>
      <c r="C8" s="17">
        <v>2</v>
      </c>
      <c r="D8" s="17" t="s">
        <v>37</v>
      </c>
      <c r="E8" s="18">
        <v>88.1</v>
      </c>
    </row>
    <row r="9" spans="1:5" ht="14.25">
      <c r="A9" s="77"/>
      <c r="B9" s="17" t="s">
        <v>50</v>
      </c>
      <c r="C9" s="17" t="s">
        <v>40</v>
      </c>
      <c r="D9" s="17" t="s">
        <v>45</v>
      </c>
      <c r="E9" s="18">
        <v>9.3</v>
      </c>
    </row>
    <row r="10" spans="1:5" ht="14.25">
      <c r="A10" s="77"/>
      <c r="B10" s="17" t="s">
        <v>51</v>
      </c>
      <c r="C10" s="17">
        <v>3</v>
      </c>
      <c r="D10" s="17" t="s">
        <v>44</v>
      </c>
      <c r="E10" s="18">
        <v>4.1</v>
      </c>
    </row>
    <row r="11" spans="1:5" ht="14.25">
      <c r="A11" s="77"/>
      <c r="B11" s="17" t="s">
        <v>52</v>
      </c>
      <c r="C11" s="17">
        <v>4</v>
      </c>
      <c r="D11" s="17" t="s">
        <v>35</v>
      </c>
      <c r="E11" s="18">
        <v>14</v>
      </c>
    </row>
    <row r="12" spans="1:5" ht="14.25">
      <c r="A12" s="77"/>
      <c r="B12" s="17" t="s">
        <v>53</v>
      </c>
      <c r="C12" s="17">
        <v>5</v>
      </c>
      <c r="D12" s="17" t="s">
        <v>45</v>
      </c>
      <c r="E12" s="18">
        <v>14</v>
      </c>
    </row>
    <row r="13" spans="1:5" ht="14.25">
      <c r="A13" s="77"/>
      <c r="B13" s="17" t="s">
        <v>54</v>
      </c>
      <c r="C13" s="17">
        <v>6</v>
      </c>
      <c r="D13" s="17" t="s">
        <v>37</v>
      </c>
      <c r="E13" s="18">
        <v>84.6</v>
      </c>
    </row>
    <row r="14" spans="1:5" ht="14.25">
      <c r="A14" s="77"/>
      <c r="B14" s="17" t="s">
        <v>55</v>
      </c>
      <c r="C14" s="17" t="s">
        <v>41</v>
      </c>
      <c r="D14" s="17" t="s">
        <v>44</v>
      </c>
      <c r="E14" s="18">
        <v>3.9</v>
      </c>
    </row>
    <row r="15" spans="1:5" ht="14.25">
      <c r="A15" s="77"/>
      <c r="B15" s="17" t="s">
        <v>56</v>
      </c>
      <c r="C15" s="17">
        <v>7</v>
      </c>
      <c r="D15" s="17" t="s">
        <v>45</v>
      </c>
      <c r="E15" s="18">
        <v>16.7</v>
      </c>
    </row>
    <row r="16" spans="1:5" ht="14.25">
      <c r="A16" s="77"/>
      <c r="B16" s="17" t="s">
        <v>57</v>
      </c>
      <c r="C16" s="17">
        <v>8</v>
      </c>
      <c r="D16" s="17" t="s">
        <v>42</v>
      </c>
      <c r="E16" s="18">
        <v>81.2</v>
      </c>
    </row>
    <row r="17" spans="1:5" ht="14.25">
      <c r="A17" s="77"/>
      <c r="B17" s="17" t="s">
        <v>58</v>
      </c>
      <c r="C17" s="17" t="s">
        <v>43</v>
      </c>
      <c r="D17" s="17" t="s">
        <v>35</v>
      </c>
      <c r="E17" s="18">
        <v>6.1</v>
      </c>
    </row>
    <row r="18" spans="1:5" ht="14.25">
      <c r="A18" s="77"/>
      <c r="B18" s="17" t="s">
        <v>59</v>
      </c>
      <c r="C18" s="17">
        <v>9</v>
      </c>
      <c r="D18" s="17" t="s">
        <v>36</v>
      </c>
      <c r="E18" s="18">
        <v>39.7</v>
      </c>
    </row>
    <row r="19" spans="1:5" ht="14.25">
      <c r="A19" s="78"/>
      <c r="B19" s="17" t="s">
        <v>60</v>
      </c>
      <c r="C19" s="17">
        <v>10</v>
      </c>
      <c r="D19" s="17" t="s">
        <v>36</v>
      </c>
      <c r="E19" s="18">
        <v>30.2</v>
      </c>
    </row>
    <row r="20" spans="1:5" ht="14.25">
      <c r="A20" s="20"/>
      <c r="B20" s="20"/>
      <c r="C20" s="20"/>
      <c r="D20" s="20"/>
      <c r="E20" s="20"/>
    </row>
    <row r="21" spans="1:5" ht="28.5" customHeight="1">
      <c r="A21" s="58" t="s">
        <v>71</v>
      </c>
      <c r="B21" s="58"/>
      <c r="C21" s="58"/>
      <c r="D21" s="58"/>
      <c r="E21" s="58"/>
    </row>
    <row r="22" spans="1:5" ht="14.25">
      <c r="A22" s="58" t="s">
        <v>72</v>
      </c>
      <c r="B22" s="58"/>
      <c r="C22" s="58"/>
      <c r="D22" s="58"/>
      <c r="E22" s="58"/>
    </row>
  </sheetData>
  <sheetProtection/>
  <mergeCells count="9">
    <mergeCell ref="A21:E21"/>
    <mergeCell ref="A22:E22"/>
    <mergeCell ref="A5:A19"/>
    <mergeCell ref="A1:B1"/>
    <mergeCell ref="A2:B2"/>
    <mergeCell ref="A3:B3"/>
    <mergeCell ref="C1:E1"/>
    <mergeCell ref="C2:E2"/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1" sqref="A11:E12"/>
    </sheetView>
  </sheetViews>
  <sheetFormatPr defaultColWidth="9.140625" defaultRowHeight="15"/>
  <cols>
    <col min="2" max="2" width="19.00390625" style="0" customWidth="1"/>
    <col min="3" max="3" width="25.28125" style="0" customWidth="1"/>
    <col min="4" max="4" width="25.7109375" style="0" customWidth="1"/>
    <col min="5" max="5" width="32.28125" style="0" customWidth="1"/>
  </cols>
  <sheetData>
    <row r="1" spans="1:5" ht="14.25">
      <c r="A1" s="62" t="s">
        <v>66</v>
      </c>
      <c r="B1" s="62"/>
      <c r="C1" s="63" t="s">
        <v>63</v>
      </c>
      <c r="D1" s="64"/>
      <c r="E1" s="65"/>
    </row>
    <row r="2" spans="1:5" ht="14.25">
      <c r="A2" s="62" t="s">
        <v>67</v>
      </c>
      <c r="B2" s="62"/>
      <c r="C2" s="63" t="s">
        <v>1033</v>
      </c>
      <c r="D2" s="64"/>
      <c r="E2" s="65"/>
    </row>
    <row r="3" spans="1:5" ht="14.25">
      <c r="A3" s="62" t="s">
        <v>68</v>
      </c>
      <c r="B3" s="62"/>
      <c r="C3" s="63" t="s">
        <v>1034</v>
      </c>
      <c r="D3" s="64"/>
      <c r="E3" s="65"/>
    </row>
    <row r="4" spans="1:5" ht="27" customHeight="1">
      <c r="A4" s="19" t="s">
        <v>69</v>
      </c>
      <c r="B4" s="19" t="s">
        <v>62</v>
      </c>
      <c r="C4" s="19" t="s">
        <v>73</v>
      </c>
      <c r="D4" s="19" t="s">
        <v>61</v>
      </c>
      <c r="E4" s="19" t="s">
        <v>70</v>
      </c>
    </row>
    <row r="5" spans="1:5" ht="14.25">
      <c r="A5" s="42">
        <v>1</v>
      </c>
      <c r="B5" s="42" t="s">
        <v>1035</v>
      </c>
      <c r="C5" s="42">
        <v>1</v>
      </c>
      <c r="D5" s="42" t="s">
        <v>36</v>
      </c>
      <c r="E5" s="43">
        <v>49.6</v>
      </c>
    </row>
    <row r="6" spans="1:5" ht="14.25">
      <c r="A6" s="42"/>
      <c r="B6" s="42" t="s">
        <v>1036</v>
      </c>
      <c r="C6" s="42">
        <v>2</v>
      </c>
      <c r="D6" s="42" t="s">
        <v>45</v>
      </c>
      <c r="E6" s="43">
        <v>10.2</v>
      </c>
    </row>
    <row r="7" spans="1:5" ht="14.25">
      <c r="A7" s="42"/>
      <c r="B7" s="42" t="s">
        <v>1037</v>
      </c>
      <c r="C7" s="42">
        <v>3</v>
      </c>
      <c r="D7" s="42" t="s">
        <v>45</v>
      </c>
      <c r="E7" s="43">
        <v>16.7</v>
      </c>
    </row>
    <row r="8" spans="1:5" ht="14.25">
      <c r="A8" s="42"/>
      <c r="B8" s="42" t="s">
        <v>1038</v>
      </c>
      <c r="C8" s="42">
        <v>4</v>
      </c>
      <c r="D8" s="42" t="s">
        <v>1039</v>
      </c>
      <c r="E8" s="43">
        <v>67.6</v>
      </c>
    </row>
    <row r="9" spans="1:5" ht="14.25">
      <c r="A9" s="42"/>
      <c r="B9" s="42"/>
      <c r="C9" s="42">
        <v>5</v>
      </c>
      <c r="D9" s="42" t="s">
        <v>182</v>
      </c>
      <c r="E9" s="43">
        <v>3</v>
      </c>
    </row>
    <row r="11" spans="1:5" ht="30" customHeight="1">
      <c r="A11" s="58" t="s">
        <v>71</v>
      </c>
      <c r="B11" s="58"/>
      <c r="C11" s="58"/>
      <c r="D11" s="58"/>
      <c r="E11" s="58"/>
    </row>
    <row r="12" spans="1:5" ht="14.25">
      <c r="A12" s="58" t="s">
        <v>72</v>
      </c>
      <c r="B12" s="58"/>
      <c r="C12" s="58"/>
      <c r="D12" s="58"/>
      <c r="E12" s="58"/>
    </row>
  </sheetData>
  <sheetProtection/>
  <mergeCells count="8">
    <mergeCell ref="A11:E11"/>
    <mergeCell ref="A12:E12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6">
      <selection activeCell="A31" sqref="A31:E32"/>
    </sheetView>
  </sheetViews>
  <sheetFormatPr defaultColWidth="9.140625" defaultRowHeight="15"/>
  <cols>
    <col min="2" max="2" width="18.7109375" style="24" customWidth="1"/>
    <col min="3" max="3" width="23.8515625" style="24" customWidth="1"/>
    <col min="4" max="4" width="25.8515625" style="24" customWidth="1"/>
    <col min="5" max="5" width="32.140625" style="24" customWidth="1"/>
  </cols>
  <sheetData>
    <row r="1" spans="1:5" ht="14.25">
      <c r="A1" s="62" t="s">
        <v>66</v>
      </c>
      <c r="B1" s="62"/>
      <c r="C1" s="63" t="s">
        <v>1040</v>
      </c>
      <c r="D1" s="64"/>
      <c r="E1" s="65"/>
    </row>
    <row r="2" spans="1:5" ht="14.25">
      <c r="A2" s="62" t="s">
        <v>67</v>
      </c>
      <c r="B2" s="62"/>
      <c r="C2" s="63" t="s">
        <v>1041</v>
      </c>
      <c r="D2" s="64"/>
      <c r="E2" s="65"/>
    </row>
    <row r="3" spans="1:5" ht="14.25">
      <c r="A3" s="62" t="s">
        <v>68</v>
      </c>
      <c r="B3" s="62"/>
      <c r="C3" s="63" t="s">
        <v>1042</v>
      </c>
      <c r="D3" s="64"/>
      <c r="E3" s="65"/>
    </row>
    <row r="4" spans="1:5" ht="21" customHeight="1">
      <c r="A4" s="19" t="s">
        <v>69</v>
      </c>
      <c r="B4" s="19" t="s">
        <v>62</v>
      </c>
      <c r="C4" s="19" t="s">
        <v>73</v>
      </c>
      <c r="D4" s="19" t="s">
        <v>61</v>
      </c>
      <c r="E4" s="19" t="s">
        <v>70</v>
      </c>
    </row>
    <row r="5" spans="1:5" ht="30" customHeight="1">
      <c r="A5" s="76" t="s">
        <v>1043</v>
      </c>
      <c r="B5" s="21" t="s">
        <v>1044</v>
      </c>
      <c r="C5" s="21">
        <v>1</v>
      </c>
      <c r="D5" s="21" t="s">
        <v>313</v>
      </c>
      <c r="E5" s="26">
        <v>24.5</v>
      </c>
    </row>
    <row r="6" spans="1:5" ht="14.25">
      <c r="A6" s="77"/>
      <c r="B6" s="21" t="s">
        <v>1045</v>
      </c>
      <c r="C6" s="21">
        <v>2</v>
      </c>
      <c r="D6" s="21" t="s">
        <v>313</v>
      </c>
      <c r="E6" s="26">
        <v>36.3</v>
      </c>
    </row>
    <row r="7" spans="1:5" ht="14.25">
      <c r="A7" s="77"/>
      <c r="B7" s="21" t="s">
        <v>1046</v>
      </c>
      <c r="C7" s="21">
        <v>3</v>
      </c>
      <c r="D7" s="21" t="s">
        <v>313</v>
      </c>
      <c r="E7" s="26">
        <v>19.5</v>
      </c>
    </row>
    <row r="8" spans="1:5" ht="14.25">
      <c r="A8" s="78"/>
      <c r="B8" s="21"/>
      <c r="C8" s="21">
        <v>4</v>
      </c>
      <c r="D8" s="21" t="s">
        <v>94</v>
      </c>
      <c r="E8" s="26">
        <v>10.3</v>
      </c>
    </row>
    <row r="9" spans="1:5" ht="16.5" customHeight="1">
      <c r="A9" s="76" t="s">
        <v>587</v>
      </c>
      <c r="B9" s="21"/>
      <c r="C9" s="21">
        <v>7</v>
      </c>
      <c r="D9" s="21" t="s">
        <v>94</v>
      </c>
      <c r="E9" s="26">
        <v>10.6</v>
      </c>
    </row>
    <row r="10" spans="1:5" ht="14.25">
      <c r="A10" s="77"/>
      <c r="B10" s="21"/>
      <c r="C10" s="21">
        <v>8</v>
      </c>
      <c r="D10" s="21" t="s">
        <v>544</v>
      </c>
      <c r="E10" s="26">
        <v>3</v>
      </c>
    </row>
    <row r="11" spans="1:5" ht="14.25">
      <c r="A11" s="77"/>
      <c r="B11" s="21"/>
      <c r="C11" s="21">
        <v>9</v>
      </c>
      <c r="D11" s="21" t="s">
        <v>544</v>
      </c>
      <c r="E11" s="26">
        <v>2.8</v>
      </c>
    </row>
    <row r="12" spans="1:5" ht="14.25">
      <c r="A12" s="77"/>
      <c r="B12" s="21"/>
      <c r="C12" s="21">
        <v>10</v>
      </c>
      <c r="D12" s="21" t="s">
        <v>279</v>
      </c>
      <c r="E12" s="26">
        <v>1</v>
      </c>
    </row>
    <row r="13" spans="1:5" ht="14.25">
      <c r="A13" s="78"/>
      <c r="B13" s="21"/>
      <c r="C13" s="21">
        <v>11</v>
      </c>
      <c r="D13" s="21" t="s">
        <v>279</v>
      </c>
      <c r="E13" s="26">
        <v>1.3</v>
      </c>
    </row>
    <row r="14" spans="1:5" ht="17.25" customHeight="1">
      <c r="A14" s="76" t="s">
        <v>1047</v>
      </c>
      <c r="B14" s="21" t="s">
        <v>1048</v>
      </c>
      <c r="C14" s="21">
        <v>12</v>
      </c>
      <c r="D14" s="21" t="s">
        <v>36</v>
      </c>
      <c r="E14" s="26">
        <v>20.2</v>
      </c>
    </row>
    <row r="15" spans="1:5" ht="14.25">
      <c r="A15" s="77"/>
      <c r="B15" s="21"/>
      <c r="C15" s="21">
        <v>13</v>
      </c>
      <c r="D15" s="21" t="s">
        <v>96</v>
      </c>
      <c r="E15" s="26">
        <v>9.5</v>
      </c>
    </row>
    <row r="16" spans="1:5" ht="14.25">
      <c r="A16" s="78"/>
      <c r="B16" s="21" t="s">
        <v>1049</v>
      </c>
      <c r="C16" s="21">
        <v>14</v>
      </c>
      <c r="D16" s="21" t="s">
        <v>1050</v>
      </c>
      <c r="E16" s="26">
        <v>3.8</v>
      </c>
    </row>
    <row r="17" spans="1:5" ht="28.5" customHeight="1">
      <c r="A17" s="42" t="s">
        <v>1051</v>
      </c>
      <c r="B17" s="21"/>
      <c r="C17" s="21">
        <v>15</v>
      </c>
      <c r="D17" s="21" t="s">
        <v>876</v>
      </c>
      <c r="E17" s="26">
        <v>1.3</v>
      </c>
    </row>
    <row r="18" spans="1:5" ht="15.75" customHeight="1">
      <c r="A18" s="76" t="s">
        <v>1052</v>
      </c>
      <c r="B18" s="21" t="s">
        <v>1053</v>
      </c>
      <c r="C18" s="21">
        <v>1</v>
      </c>
      <c r="D18" s="21" t="s">
        <v>313</v>
      </c>
      <c r="E18" s="26">
        <v>14.1</v>
      </c>
    </row>
    <row r="19" spans="1:5" ht="14.25">
      <c r="A19" s="77"/>
      <c r="B19" s="21" t="s">
        <v>1054</v>
      </c>
      <c r="C19" s="21">
        <v>2</v>
      </c>
      <c r="D19" s="21" t="s">
        <v>313</v>
      </c>
      <c r="E19" s="26">
        <v>13.8</v>
      </c>
    </row>
    <row r="20" spans="1:5" ht="14.25">
      <c r="A20" s="77"/>
      <c r="B20" s="21" t="s">
        <v>1055</v>
      </c>
      <c r="C20" s="21">
        <v>3</v>
      </c>
      <c r="D20" s="21" t="s">
        <v>313</v>
      </c>
      <c r="E20" s="26">
        <v>20.8</v>
      </c>
    </row>
    <row r="21" spans="1:5" ht="14.25">
      <c r="A21" s="77"/>
      <c r="B21" s="21" t="s">
        <v>1056</v>
      </c>
      <c r="C21" s="21">
        <v>4</v>
      </c>
      <c r="D21" s="21" t="s">
        <v>313</v>
      </c>
      <c r="E21" s="26">
        <v>20.2</v>
      </c>
    </row>
    <row r="22" spans="1:5" ht="14.25">
      <c r="A22" s="77"/>
      <c r="B22" s="21"/>
      <c r="C22" s="21">
        <v>5</v>
      </c>
      <c r="D22" s="21" t="s">
        <v>94</v>
      </c>
      <c r="E22" s="26">
        <v>10.7</v>
      </c>
    </row>
    <row r="23" spans="1:5" ht="14.25">
      <c r="A23" s="78"/>
      <c r="B23" s="21"/>
      <c r="C23" s="21" t="s">
        <v>1057</v>
      </c>
      <c r="D23" s="21" t="s">
        <v>94</v>
      </c>
      <c r="E23" s="26">
        <v>8.7</v>
      </c>
    </row>
    <row r="24" spans="1:5" ht="18" customHeight="1">
      <c r="A24" s="76" t="s">
        <v>1058</v>
      </c>
      <c r="B24" s="21"/>
      <c r="C24" s="21">
        <v>6</v>
      </c>
      <c r="D24" s="21" t="s">
        <v>94</v>
      </c>
      <c r="E24" s="26">
        <v>11.1</v>
      </c>
    </row>
    <row r="25" spans="1:5" ht="14.25">
      <c r="A25" s="78"/>
      <c r="B25" s="21" t="s">
        <v>1059</v>
      </c>
      <c r="C25" s="21">
        <v>7</v>
      </c>
      <c r="D25" s="21" t="s">
        <v>36</v>
      </c>
      <c r="E25" s="26">
        <v>10.8</v>
      </c>
    </row>
    <row r="26" spans="1:5" ht="30" customHeight="1">
      <c r="A26" s="76" t="s">
        <v>1060</v>
      </c>
      <c r="B26" s="21" t="s">
        <v>1061</v>
      </c>
      <c r="C26" s="21">
        <v>8</v>
      </c>
      <c r="D26" s="21" t="s">
        <v>1062</v>
      </c>
      <c r="E26" s="26">
        <v>18.5</v>
      </c>
    </row>
    <row r="27" spans="1:5" ht="14.25">
      <c r="A27" s="78"/>
      <c r="B27" s="21"/>
      <c r="C27" s="21">
        <v>9</v>
      </c>
      <c r="D27" s="21" t="s">
        <v>96</v>
      </c>
      <c r="E27" s="26">
        <v>13.3</v>
      </c>
    </row>
    <row r="28" spans="1:5" ht="16.5" customHeight="1">
      <c r="A28" s="76" t="s">
        <v>1063</v>
      </c>
      <c r="B28" s="21"/>
      <c r="C28" s="21">
        <v>10</v>
      </c>
      <c r="D28" s="21" t="s">
        <v>876</v>
      </c>
      <c r="E28" s="26">
        <v>6.1</v>
      </c>
    </row>
    <row r="29" spans="1:5" ht="14.25">
      <c r="A29" s="78"/>
      <c r="B29" s="21"/>
      <c r="C29" s="21"/>
      <c r="D29" s="21" t="s">
        <v>96</v>
      </c>
      <c r="E29" s="26"/>
    </row>
    <row r="31" spans="1:5" ht="30.75" customHeight="1">
      <c r="A31" s="58" t="s">
        <v>71</v>
      </c>
      <c r="B31" s="58"/>
      <c r="C31" s="58"/>
      <c r="D31" s="58"/>
      <c r="E31" s="58"/>
    </row>
    <row r="32" spans="1:5" ht="14.25">
      <c r="A32" s="58" t="s">
        <v>72</v>
      </c>
      <c r="B32" s="58"/>
      <c r="C32" s="58"/>
      <c r="D32" s="58"/>
      <c r="E32" s="58"/>
    </row>
  </sheetData>
  <sheetProtection/>
  <mergeCells count="15">
    <mergeCell ref="A5:A8"/>
    <mergeCell ref="A9:A13"/>
    <mergeCell ref="A1:B1"/>
    <mergeCell ref="C1:E1"/>
    <mergeCell ref="A2:B2"/>
    <mergeCell ref="C2:E2"/>
    <mergeCell ref="A3:B3"/>
    <mergeCell ref="C3:E3"/>
    <mergeCell ref="A14:A16"/>
    <mergeCell ref="A18:A23"/>
    <mergeCell ref="A24:A25"/>
    <mergeCell ref="A26:A27"/>
    <mergeCell ref="A31:E31"/>
    <mergeCell ref="A32:E32"/>
    <mergeCell ref="A28:A2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334">
      <selection activeCell="A342" sqref="A342:E343"/>
    </sheetView>
  </sheetViews>
  <sheetFormatPr defaultColWidth="9.140625" defaultRowHeight="15"/>
  <cols>
    <col min="1" max="1" width="8.8515625" style="24" customWidth="1"/>
    <col min="2" max="2" width="22.28125" style="24" customWidth="1"/>
    <col min="3" max="3" width="24.8515625" style="24" customWidth="1"/>
    <col min="4" max="4" width="27.7109375" style="24" customWidth="1"/>
    <col min="5" max="5" width="32.57421875" style="24" customWidth="1"/>
  </cols>
  <sheetData>
    <row r="1" spans="1:5" ht="14.25">
      <c r="A1" s="88" t="s">
        <v>66</v>
      </c>
      <c r="B1" s="88"/>
      <c r="C1" s="63" t="s">
        <v>2450</v>
      </c>
      <c r="D1" s="64"/>
      <c r="E1" s="65"/>
    </row>
    <row r="2" spans="1:5" ht="14.25">
      <c r="A2" s="88" t="s">
        <v>67</v>
      </c>
      <c r="B2" s="88"/>
      <c r="C2" s="63" t="s">
        <v>2451</v>
      </c>
      <c r="D2" s="64"/>
      <c r="E2" s="65"/>
    </row>
    <row r="3" spans="1:5" ht="14.25">
      <c r="A3" s="88" t="s">
        <v>68</v>
      </c>
      <c r="B3" s="88"/>
      <c r="C3" s="63" t="s">
        <v>2452</v>
      </c>
      <c r="D3" s="64"/>
      <c r="E3" s="65"/>
    </row>
    <row r="4" spans="1:5" ht="27" customHeight="1">
      <c r="A4" s="50" t="s">
        <v>69</v>
      </c>
      <c r="B4" s="50" t="s">
        <v>62</v>
      </c>
      <c r="C4" s="50" t="s">
        <v>73</v>
      </c>
      <c r="D4" s="50" t="s">
        <v>61</v>
      </c>
      <c r="E4" s="50" t="s">
        <v>70</v>
      </c>
    </row>
    <row r="5" spans="1:5" ht="14.25">
      <c r="A5" s="76" t="s">
        <v>2226</v>
      </c>
      <c r="B5" s="21" t="s">
        <v>2227</v>
      </c>
      <c r="C5" s="21">
        <v>1</v>
      </c>
      <c r="D5" s="21" t="s">
        <v>36</v>
      </c>
      <c r="E5" s="26">
        <v>47.9</v>
      </c>
    </row>
    <row r="6" spans="1:5" ht="14.25">
      <c r="A6" s="77"/>
      <c r="B6" s="21"/>
      <c r="C6" s="21">
        <v>2</v>
      </c>
      <c r="D6" s="21" t="s">
        <v>94</v>
      </c>
      <c r="E6" s="26">
        <v>15.5</v>
      </c>
    </row>
    <row r="7" spans="1:5" ht="14.25">
      <c r="A7" s="77"/>
      <c r="B7" s="21"/>
      <c r="C7" s="21">
        <v>3</v>
      </c>
      <c r="D7" s="21" t="s">
        <v>2228</v>
      </c>
      <c r="E7" s="26">
        <v>10</v>
      </c>
    </row>
    <row r="8" spans="1:5" ht="14.25">
      <c r="A8" s="77"/>
      <c r="B8" s="21"/>
      <c r="C8" s="21">
        <v>4</v>
      </c>
      <c r="D8" s="21" t="s">
        <v>2229</v>
      </c>
      <c r="E8" s="26">
        <v>44.8</v>
      </c>
    </row>
    <row r="9" spans="1:5" ht="14.25">
      <c r="A9" s="77"/>
      <c r="B9" s="21"/>
      <c r="C9" s="21">
        <v>5</v>
      </c>
      <c r="D9" s="21" t="s">
        <v>2228</v>
      </c>
      <c r="E9" s="26">
        <v>98.3</v>
      </c>
    </row>
    <row r="10" spans="1:5" ht="14.25">
      <c r="A10" s="77"/>
      <c r="B10" s="21"/>
      <c r="C10" s="21">
        <v>6</v>
      </c>
      <c r="D10" s="21" t="s">
        <v>2228</v>
      </c>
      <c r="E10" s="26">
        <v>11.6</v>
      </c>
    </row>
    <row r="11" spans="1:5" ht="14.25">
      <c r="A11" s="77"/>
      <c r="B11" s="21"/>
      <c r="C11" s="21">
        <v>7</v>
      </c>
      <c r="D11" s="21" t="s">
        <v>2228</v>
      </c>
      <c r="E11" s="26">
        <v>32.8</v>
      </c>
    </row>
    <row r="12" spans="1:5" ht="14.25">
      <c r="A12" s="77"/>
      <c r="B12" s="21"/>
      <c r="C12" s="21">
        <v>8</v>
      </c>
      <c r="D12" s="21" t="s">
        <v>182</v>
      </c>
      <c r="E12" s="26">
        <v>7.6</v>
      </c>
    </row>
    <row r="13" spans="1:5" ht="14.25">
      <c r="A13" s="77"/>
      <c r="B13" s="21"/>
      <c r="C13" s="21">
        <v>9</v>
      </c>
      <c r="D13" s="21" t="s">
        <v>2230</v>
      </c>
      <c r="E13" s="26">
        <v>10.6</v>
      </c>
    </row>
    <row r="14" spans="1:5" ht="14.25">
      <c r="A14" s="77"/>
      <c r="B14" s="21"/>
      <c r="C14" s="21">
        <v>10</v>
      </c>
      <c r="D14" s="21" t="s">
        <v>2230</v>
      </c>
      <c r="E14" s="26">
        <v>8.6</v>
      </c>
    </row>
    <row r="15" spans="1:5" ht="14.25">
      <c r="A15" s="77"/>
      <c r="B15" s="21"/>
      <c r="C15" s="21">
        <v>11</v>
      </c>
      <c r="D15" s="21" t="s">
        <v>2229</v>
      </c>
      <c r="E15" s="26">
        <v>48.1</v>
      </c>
    </row>
    <row r="16" spans="1:5" ht="14.25">
      <c r="A16" s="77"/>
      <c r="B16" s="21"/>
      <c r="C16" s="21">
        <v>12</v>
      </c>
      <c r="D16" s="21" t="s">
        <v>2231</v>
      </c>
      <c r="E16" s="26">
        <v>59.8</v>
      </c>
    </row>
    <row r="17" spans="1:5" ht="14.25">
      <c r="A17" s="77"/>
      <c r="B17" s="21" t="s">
        <v>2232</v>
      </c>
      <c r="C17" s="21">
        <v>13</v>
      </c>
      <c r="D17" s="21" t="s">
        <v>36</v>
      </c>
      <c r="E17" s="26">
        <v>9</v>
      </c>
    </row>
    <row r="18" spans="1:5" ht="14.25">
      <c r="A18" s="77"/>
      <c r="B18" s="21"/>
      <c r="C18" s="21">
        <v>14</v>
      </c>
      <c r="D18" s="21" t="s">
        <v>182</v>
      </c>
      <c r="E18" s="26">
        <v>6.3</v>
      </c>
    </row>
    <row r="19" spans="1:5" ht="14.25">
      <c r="A19" s="77"/>
      <c r="B19" s="21" t="s">
        <v>2233</v>
      </c>
      <c r="C19" s="21">
        <v>15</v>
      </c>
      <c r="D19" s="21" t="s">
        <v>36</v>
      </c>
      <c r="E19" s="26">
        <v>31.9</v>
      </c>
    </row>
    <row r="20" spans="1:5" ht="14.25">
      <c r="A20" s="77"/>
      <c r="B20" s="21"/>
      <c r="C20" s="21">
        <v>16</v>
      </c>
      <c r="D20" s="21" t="s">
        <v>2234</v>
      </c>
      <c r="E20" s="26">
        <v>55.6</v>
      </c>
    </row>
    <row r="21" spans="1:5" ht="14.25">
      <c r="A21" s="77"/>
      <c r="B21" s="21"/>
      <c r="C21" s="21">
        <v>17</v>
      </c>
      <c r="D21" s="21" t="s">
        <v>2229</v>
      </c>
      <c r="E21" s="26">
        <v>60.5</v>
      </c>
    </row>
    <row r="22" spans="1:5" ht="14.25">
      <c r="A22" s="77"/>
      <c r="B22" s="21" t="s">
        <v>2235</v>
      </c>
      <c r="C22" s="21">
        <v>18</v>
      </c>
      <c r="D22" s="21" t="s">
        <v>36</v>
      </c>
      <c r="E22" s="26">
        <v>31.8</v>
      </c>
    </row>
    <row r="23" spans="1:5" ht="14.25">
      <c r="A23" s="77"/>
      <c r="B23" s="21" t="s">
        <v>2236</v>
      </c>
      <c r="C23" s="21">
        <v>19</v>
      </c>
      <c r="D23" s="21" t="s">
        <v>36</v>
      </c>
      <c r="E23" s="26">
        <v>59.1</v>
      </c>
    </row>
    <row r="24" spans="1:5" ht="14.25">
      <c r="A24" s="77"/>
      <c r="B24" s="21"/>
      <c r="C24" s="21">
        <v>20</v>
      </c>
      <c r="D24" s="21" t="s">
        <v>2229</v>
      </c>
      <c r="E24" s="26">
        <v>28.6</v>
      </c>
    </row>
    <row r="25" spans="1:5" ht="14.25">
      <c r="A25" s="77"/>
      <c r="B25" s="21"/>
      <c r="C25" s="21">
        <v>21</v>
      </c>
      <c r="D25" s="21" t="s">
        <v>2229</v>
      </c>
      <c r="E25" s="26">
        <v>22.3</v>
      </c>
    </row>
    <row r="26" spans="1:5" ht="14.25">
      <c r="A26" s="77"/>
      <c r="B26" s="21"/>
      <c r="C26" s="21">
        <v>22</v>
      </c>
      <c r="D26" s="21" t="s">
        <v>2237</v>
      </c>
      <c r="E26" s="26">
        <v>75.7</v>
      </c>
    </row>
    <row r="27" spans="1:5" ht="14.25">
      <c r="A27" s="77"/>
      <c r="B27" s="21"/>
      <c r="C27" s="21">
        <v>23</v>
      </c>
      <c r="D27" s="21" t="s">
        <v>94</v>
      </c>
      <c r="E27" s="26">
        <v>14.1</v>
      </c>
    </row>
    <row r="28" spans="1:5" ht="14.25">
      <c r="A28" s="77"/>
      <c r="B28" s="21"/>
      <c r="C28" s="21">
        <v>24</v>
      </c>
      <c r="D28" s="21" t="s">
        <v>94</v>
      </c>
      <c r="E28" s="26">
        <v>109.1</v>
      </c>
    </row>
    <row r="29" spans="1:5" ht="14.25">
      <c r="A29" s="77"/>
      <c r="B29" s="21"/>
      <c r="C29" s="21" t="s">
        <v>2238</v>
      </c>
      <c r="D29" s="21" t="s">
        <v>2239</v>
      </c>
      <c r="E29" s="26">
        <v>2.9</v>
      </c>
    </row>
    <row r="30" spans="1:5" ht="14.25">
      <c r="A30" s="77"/>
      <c r="B30" s="21"/>
      <c r="C30" s="21" t="s">
        <v>2240</v>
      </c>
      <c r="D30" s="21" t="s">
        <v>1354</v>
      </c>
      <c r="E30" s="26">
        <v>2.9</v>
      </c>
    </row>
    <row r="31" spans="1:5" ht="14.25">
      <c r="A31" s="77"/>
      <c r="B31" s="21"/>
      <c r="C31" s="21" t="s">
        <v>2241</v>
      </c>
      <c r="D31" s="21" t="s">
        <v>1354</v>
      </c>
      <c r="E31" s="26">
        <v>2.9</v>
      </c>
    </row>
    <row r="32" spans="1:5" ht="14.25">
      <c r="A32" s="77"/>
      <c r="B32" s="21"/>
      <c r="C32" s="21" t="s">
        <v>2242</v>
      </c>
      <c r="D32" s="21" t="s">
        <v>1354</v>
      </c>
      <c r="E32" s="26">
        <v>2.9</v>
      </c>
    </row>
    <row r="33" spans="1:5" ht="14.25">
      <c r="A33" s="77"/>
      <c r="B33" s="21"/>
      <c r="C33" s="21">
        <v>25</v>
      </c>
      <c r="D33" s="21" t="s">
        <v>2234</v>
      </c>
      <c r="E33" s="26">
        <v>67.7</v>
      </c>
    </row>
    <row r="34" spans="1:5" ht="27">
      <c r="A34" s="77"/>
      <c r="B34" s="21"/>
      <c r="C34" s="21">
        <v>26</v>
      </c>
      <c r="D34" s="21" t="s">
        <v>2243</v>
      </c>
      <c r="E34" s="26">
        <v>15.3</v>
      </c>
    </row>
    <row r="35" spans="1:5" ht="14.25">
      <c r="A35" s="77"/>
      <c r="B35" s="21"/>
      <c r="C35" s="21">
        <v>27</v>
      </c>
      <c r="D35" s="21" t="s">
        <v>94</v>
      </c>
      <c r="E35" s="26">
        <v>22.2</v>
      </c>
    </row>
    <row r="36" spans="1:5" ht="27">
      <c r="A36" s="77"/>
      <c r="B36" s="21"/>
      <c r="C36" s="21">
        <v>28</v>
      </c>
      <c r="D36" s="21" t="s">
        <v>2243</v>
      </c>
      <c r="E36" s="26">
        <v>48.1</v>
      </c>
    </row>
    <row r="37" spans="1:5" ht="27">
      <c r="A37" s="77"/>
      <c r="B37" s="21"/>
      <c r="C37" s="21">
        <v>29</v>
      </c>
      <c r="D37" s="21" t="s">
        <v>2243</v>
      </c>
      <c r="E37" s="26">
        <v>31.5</v>
      </c>
    </row>
    <row r="38" spans="1:5" ht="27">
      <c r="A38" s="77"/>
      <c r="B38" s="21"/>
      <c r="C38" s="21">
        <v>30</v>
      </c>
      <c r="D38" s="21" t="s">
        <v>2244</v>
      </c>
      <c r="E38" s="26">
        <v>21.8</v>
      </c>
    </row>
    <row r="39" spans="1:5" ht="14.25">
      <c r="A39" s="77"/>
      <c r="B39" s="21"/>
      <c r="C39" s="21">
        <v>31</v>
      </c>
      <c r="D39" s="21" t="s">
        <v>94</v>
      </c>
      <c r="E39" s="26">
        <v>38.3</v>
      </c>
    </row>
    <row r="40" spans="1:5" ht="14.25">
      <c r="A40" s="77"/>
      <c r="B40" s="21"/>
      <c r="C40" s="21" t="s">
        <v>1483</v>
      </c>
      <c r="D40" s="21" t="s">
        <v>94</v>
      </c>
      <c r="E40" s="26">
        <v>9.1</v>
      </c>
    </row>
    <row r="41" spans="1:5" ht="14.25">
      <c r="A41" s="77"/>
      <c r="B41" s="21"/>
      <c r="C41" s="21">
        <v>32</v>
      </c>
      <c r="D41" s="21" t="s">
        <v>1356</v>
      </c>
      <c r="E41" s="26">
        <v>32.9</v>
      </c>
    </row>
    <row r="42" spans="1:5" ht="14.25">
      <c r="A42" s="77"/>
      <c r="B42" s="21"/>
      <c r="C42" s="21" t="s">
        <v>259</v>
      </c>
      <c r="D42" s="21" t="s">
        <v>94</v>
      </c>
      <c r="E42" s="26">
        <v>10.1</v>
      </c>
    </row>
    <row r="43" spans="1:5" ht="27">
      <c r="A43" s="77"/>
      <c r="B43" s="21"/>
      <c r="C43" s="21">
        <v>33</v>
      </c>
      <c r="D43" s="21" t="s">
        <v>2245</v>
      </c>
      <c r="E43" s="26">
        <v>33.4</v>
      </c>
    </row>
    <row r="44" spans="1:5" ht="27">
      <c r="A44" s="77"/>
      <c r="B44" s="21"/>
      <c r="C44" s="21">
        <v>34</v>
      </c>
      <c r="D44" s="21" t="s">
        <v>2243</v>
      </c>
      <c r="E44" s="26">
        <v>33</v>
      </c>
    </row>
    <row r="45" spans="1:5" ht="27">
      <c r="A45" s="77"/>
      <c r="B45" s="21"/>
      <c r="C45" s="21">
        <v>35</v>
      </c>
      <c r="D45" s="21" t="s">
        <v>2243</v>
      </c>
      <c r="E45" s="26">
        <v>20.7</v>
      </c>
    </row>
    <row r="46" spans="1:5" ht="27">
      <c r="A46" s="77"/>
      <c r="B46" s="21"/>
      <c r="C46" s="21">
        <v>36</v>
      </c>
      <c r="D46" s="21" t="s">
        <v>2246</v>
      </c>
      <c r="E46" s="26">
        <v>18.2</v>
      </c>
    </row>
    <row r="47" spans="1:5" ht="27">
      <c r="A47" s="77"/>
      <c r="B47" s="21"/>
      <c r="C47" s="21">
        <v>37</v>
      </c>
      <c r="D47" s="21" t="s">
        <v>2247</v>
      </c>
      <c r="E47" s="26">
        <v>108.1</v>
      </c>
    </row>
    <row r="48" spans="1:5" ht="14.25">
      <c r="A48" s="77"/>
      <c r="B48" s="21"/>
      <c r="C48" s="21">
        <v>38</v>
      </c>
      <c r="D48" s="21" t="s">
        <v>96</v>
      </c>
      <c r="E48" s="26">
        <v>12.2</v>
      </c>
    </row>
    <row r="49" spans="1:5" ht="14.25">
      <c r="A49" s="77"/>
      <c r="B49" s="21"/>
      <c r="C49" s="21">
        <v>39</v>
      </c>
      <c r="D49" s="21" t="s">
        <v>96</v>
      </c>
      <c r="E49" s="26">
        <v>13</v>
      </c>
    </row>
    <row r="50" spans="1:5" ht="14.25">
      <c r="A50" s="77"/>
      <c r="B50" s="21"/>
      <c r="C50" s="21">
        <v>40</v>
      </c>
      <c r="D50" s="21" t="s">
        <v>96</v>
      </c>
      <c r="E50" s="26">
        <v>23.3</v>
      </c>
    </row>
    <row r="51" spans="1:5" ht="14.25">
      <c r="A51" s="77"/>
      <c r="B51" s="21"/>
      <c r="C51" s="21">
        <v>41</v>
      </c>
      <c r="D51" s="21" t="s">
        <v>96</v>
      </c>
      <c r="E51" s="26">
        <v>12.9</v>
      </c>
    </row>
    <row r="52" spans="1:5" ht="14.25">
      <c r="A52" s="78"/>
      <c r="B52" s="21"/>
      <c r="C52" s="21"/>
      <c r="D52" s="21"/>
      <c r="E52" s="26"/>
    </row>
    <row r="53" spans="1:5" ht="27" customHeight="1">
      <c r="A53" s="76" t="s">
        <v>2248</v>
      </c>
      <c r="B53" s="21" t="s">
        <v>2249</v>
      </c>
      <c r="C53" s="21">
        <v>1</v>
      </c>
      <c r="D53" s="21" t="s">
        <v>905</v>
      </c>
      <c r="E53" s="26">
        <v>21.7</v>
      </c>
    </row>
    <row r="54" spans="1:5" ht="14.25">
      <c r="A54" s="77"/>
      <c r="B54" s="21" t="s">
        <v>2250</v>
      </c>
      <c r="C54" s="21">
        <v>2</v>
      </c>
      <c r="D54" s="21" t="s">
        <v>2251</v>
      </c>
      <c r="E54" s="26">
        <v>11.5</v>
      </c>
    </row>
    <row r="55" spans="1:5" ht="14.25">
      <c r="A55" s="77"/>
      <c r="B55" s="21" t="s">
        <v>2252</v>
      </c>
      <c r="C55" s="21">
        <v>3</v>
      </c>
      <c r="D55" s="21" t="s">
        <v>36</v>
      </c>
      <c r="E55" s="26">
        <v>5.8</v>
      </c>
    </row>
    <row r="56" spans="1:5" ht="14.25">
      <c r="A56" s="77"/>
      <c r="B56" s="21" t="s">
        <v>2253</v>
      </c>
      <c r="C56" s="21">
        <v>4</v>
      </c>
      <c r="D56" s="21" t="s">
        <v>36</v>
      </c>
      <c r="E56" s="26">
        <v>6.2</v>
      </c>
    </row>
    <row r="57" spans="1:5" ht="14.25">
      <c r="A57" s="77"/>
      <c r="B57" s="21"/>
      <c r="C57" s="21">
        <v>5</v>
      </c>
      <c r="D57" s="21" t="s">
        <v>94</v>
      </c>
      <c r="E57" s="26">
        <v>8</v>
      </c>
    </row>
    <row r="58" spans="1:5" ht="14.25">
      <c r="A58" s="77"/>
      <c r="B58" s="21"/>
      <c r="C58" s="21">
        <v>6</v>
      </c>
      <c r="D58" s="21" t="s">
        <v>1007</v>
      </c>
      <c r="E58" s="26">
        <v>4.2</v>
      </c>
    </row>
    <row r="59" spans="1:5" ht="14.25">
      <c r="A59" s="77"/>
      <c r="B59" s="21"/>
      <c r="C59" s="21">
        <v>7</v>
      </c>
      <c r="D59" s="21" t="s">
        <v>279</v>
      </c>
      <c r="E59" s="26">
        <v>1.2</v>
      </c>
    </row>
    <row r="60" spans="1:5" ht="14.25">
      <c r="A60" s="77"/>
      <c r="B60" s="21"/>
      <c r="C60" s="21" t="s">
        <v>1152</v>
      </c>
      <c r="D60" s="21" t="s">
        <v>279</v>
      </c>
      <c r="E60" s="26">
        <v>1.2</v>
      </c>
    </row>
    <row r="61" spans="1:5" ht="14.25">
      <c r="A61" s="77"/>
      <c r="B61" s="21"/>
      <c r="C61" s="21" t="s">
        <v>2254</v>
      </c>
      <c r="D61" s="21" t="s">
        <v>279</v>
      </c>
      <c r="E61" s="26">
        <v>1.2</v>
      </c>
    </row>
    <row r="62" spans="1:5" ht="14.25">
      <c r="A62" s="77"/>
      <c r="B62" s="21"/>
      <c r="C62" s="21" t="s">
        <v>2255</v>
      </c>
      <c r="D62" s="21" t="s">
        <v>94</v>
      </c>
      <c r="E62" s="26">
        <v>3.6</v>
      </c>
    </row>
    <row r="63" spans="1:5" ht="14.25">
      <c r="A63" s="77"/>
      <c r="B63" s="21"/>
      <c r="C63" s="21">
        <v>8</v>
      </c>
      <c r="D63" s="21" t="s">
        <v>1007</v>
      </c>
      <c r="E63" s="26">
        <v>4.6</v>
      </c>
    </row>
    <row r="64" spans="1:5" ht="14.25">
      <c r="A64" s="77"/>
      <c r="B64" s="21"/>
      <c r="C64" s="21">
        <v>9</v>
      </c>
      <c r="D64" s="21" t="s">
        <v>94</v>
      </c>
      <c r="E64" s="26">
        <v>3.6</v>
      </c>
    </row>
    <row r="65" spans="1:5" ht="14.25">
      <c r="A65" s="77"/>
      <c r="B65" s="21"/>
      <c r="C65" s="21" t="s">
        <v>1071</v>
      </c>
      <c r="D65" s="21" t="s">
        <v>279</v>
      </c>
      <c r="E65" s="26">
        <v>1.2</v>
      </c>
    </row>
    <row r="66" spans="1:5" ht="14.25">
      <c r="A66" s="77"/>
      <c r="B66" s="21"/>
      <c r="C66" s="21" t="s">
        <v>1073</v>
      </c>
      <c r="D66" s="21" t="s">
        <v>279</v>
      </c>
      <c r="E66" s="26">
        <v>1.2</v>
      </c>
    </row>
    <row r="67" spans="1:5" ht="14.25">
      <c r="A67" s="77"/>
      <c r="B67" s="21"/>
      <c r="C67" s="21" t="s">
        <v>2256</v>
      </c>
      <c r="D67" s="21" t="s">
        <v>279</v>
      </c>
      <c r="E67" s="26">
        <v>1.2</v>
      </c>
    </row>
    <row r="68" spans="1:5" ht="14.25">
      <c r="A68" s="77"/>
      <c r="B68" s="21" t="s">
        <v>2257</v>
      </c>
      <c r="C68" s="21">
        <v>10</v>
      </c>
      <c r="D68" s="21" t="s">
        <v>95</v>
      </c>
      <c r="E68" s="26">
        <v>36.9</v>
      </c>
    </row>
    <row r="69" spans="1:5" ht="14.25">
      <c r="A69" s="77"/>
      <c r="B69" s="21" t="s">
        <v>2258</v>
      </c>
      <c r="C69" s="21" t="s">
        <v>213</v>
      </c>
      <c r="D69" s="21" t="s">
        <v>937</v>
      </c>
      <c r="E69" s="26">
        <v>10.3</v>
      </c>
    </row>
    <row r="70" spans="1:5" ht="14.25">
      <c r="A70" s="77"/>
      <c r="B70" s="21"/>
      <c r="C70" s="21" t="s">
        <v>909</v>
      </c>
      <c r="D70" s="21" t="s">
        <v>97</v>
      </c>
      <c r="E70" s="26">
        <v>1.5</v>
      </c>
    </row>
    <row r="71" spans="1:5" ht="14.25">
      <c r="A71" s="77"/>
      <c r="B71" s="21"/>
      <c r="C71" s="21" t="s">
        <v>910</v>
      </c>
      <c r="D71" s="21" t="s">
        <v>97</v>
      </c>
      <c r="E71" s="26">
        <v>1.6</v>
      </c>
    </row>
    <row r="72" spans="1:5" ht="14.25">
      <c r="A72" s="77"/>
      <c r="B72" s="21"/>
      <c r="C72" s="21">
        <v>11</v>
      </c>
      <c r="D72" s="21" t="s">
        <v>94</v>
      </c>
      <c r="E72" s="26">
        <v>19.7</v>
      </c>
    </row>
    <row r="73" spans="1:5" ht="14.25">
      <c r="A73" s="77"/>
      <c r="B73" s="21" t="s">
        <v>2259</v>
      </c>
      <c r="C73" s="21">
        <v>12</v>
      </c>
      <c r="D73" s="21" t="s">
        <v>36</v>
      </c>
      <c r="E73" s="26">
        <v>16</v>
      </c>
    </row>
    <row r="74" spans="1:5" ht="14.25">
      <c r="A74" s="77"/>
      <c r="B74" s="21" t="s">
        <v>2260</v>
      </c>
      <c r="C74" s="21" t="s">
        <v>243</v>
      </c>
      <c r="D74" s="21" t="s">
        <v>36</v>
      </c>
      <c r="E74" s="26">
        <v>18.1</v>
      </c>
    </row>
    <row r="75" spans="1:5" ht="14.25">
      <c r="A75" s="77"/>
      <c r="B75" s="21" t="s">
        <v>2261</v>
      </c>
      <c r="C75" s="21">
        <v>13</v>
      </c>
      <c r="D75" s="21" t="s">
        <v>95</v>
      </c>
      <c r="E75" s="26">
        <v>34.9</v>
      </c>
    </row>
    <row r="76" spans="1:5" ht="14.25">
      <c r="A76" s="77"/>
      <c r="B76" s="21" t="s">
        <v>2262</v>
      </c>
      <c r="C76" s="21">
        <v>14</v>
      </c>
      <c r="D76" s="21" t="s">
        <v>35</v>
      </c>
      <c r="E76" s="26">
        <v>15</v>
      </c>
    </row>
    <row r="77" spans="1:5" ht="14.25">
      <c r="A77" s="77"/>
      <c r="B77" s="21" t="s">
        <v>2263</v>
      </c>
      <c r="C77" s="21">
        <v>15</v>
      </c>
      <c r="D77" s="21" t="s">
        <v>36</v>
      </c>
      <c r="E77" s="26">
        <v>38.5</v>
      </c>
    </row>
    <row r="78" spans="1:5" ht="14.25">
      <c r="A78" s="77"/>
      <c r="B78" s="21" t="s">
        <v>2264</v>
      </c>
      <c r="C78" s="21">
        <v>16</v>
      </c>
      <c r="D78" s="21" t="s">
        <v>2265</v>
      </c>
      <c r="E78" s="26">
        <v>19.8</v>
      </c>
    </row>
    <row r="79" spans="1:5" ht="27">
      <c r="A79" s="77"/>
      <c r="B79" s="21"/>
      <c r="C79" s="21">
        <v>17</v>
      </c>
      <c r="D79" s="21" t="s">
        <v>2266</v>
      </c>
      <c r="E79" s="26">
        <v>417.7</v>
      </c>
    </row>
    <row r="80" spans="1:5" ht="14.25">
      <c r="A80" s="77"/>
      <c r="B80" s="21" t="s">
        <v>2267</v>
      </c>
      <c r="C80" s="21" t="s">
        <v>439</v>
      </c>
      <c r="D80" s="21" t="s">
        <v>36</v>
      </c>
      <c r="E80" s="26">
        <v>34.5</v>
      </c>
    </row>
    <row r="81" spans="1:5" ht="14.25">
      <c r="A81" s="77"/>
      <c r="B81" s="21" t="s">
        <v>2268</v>
      </c>
      <c r="C81" s="21" t="s">
        <v>2269</v>
      </c>
      <c r="D81" s="21" t="s">
        <v>36</v>
      </c>
      <c r="E81" s="26">
        <v>20.7</v>
      </c>
    </row>
    <row r="82" spans="1:5" ht="14.25">
      <c r="A82" s="77"/>
      <c r="B82" s="21"/>
      <c r="C82" s="21" t="s">
        <v>2270</v>
      </c>
      <c r="D82" s="21" t="s">
        <v>2271</v>
      </c>
      <c r="E82" s="26">
        <v>14.9</v>
      </c>
    </row>
    <row r="83" spans="1:5" ht="14.25">
      <c r="A83" s="77"/>
      <c r="B83" s="21"/>
      <c r="C83" s="21" t="s">
        <v>2272</v>
      </c>
      <c r="D83" s="21" t="s">
        <v>496</v>
      </c>
      <c r="E83" s="26">
        <v>25.2</v>
      </c>
    </row>
    <row r="84" spans="1:5" ht="14.25">
      <c r="A84" s="77"/>
      <c r="B84" s="21"/>
      <c r="C84" s="21" t="s">
        <v>2273</v>
      </c>
      <c r="D84" s="21" t="s">
        <v>97</v>
      </c>
      <c r="E84" s="26">
        <v>1.8</v>
      </c>
    </row>
    <row r="85" spans="1:5" ht="14.25">
      <c r="A85" s="77"/>
      <c r="B85" s="21"/>
      <c r="C85" s="21">
        <v>18</v>
      </c>
      <c r="D85" s="21" t="s">
        <v>94</v>
      </c>
      <c r="E85" s="26">
        <v>30</v>
      </c>
    </row>
    <row r="86" spans="1:5" ht="14.25">
      <c r="A86" s="77"/>
      <c r="B86" s="21"/>
      <c r="C86" s="21">
        <v>19</v>
      </c>
      <c r="D86" s="21" t="s">
        <v>1981</v>
      </c>
      <c r="E86" s="26">
        <v>6</v>
      </c>
    </row>
    <row r="87" spans="1:5" ht="14.25">
      <c r="A87" s="77"/>
      <c r="B87" s="21" t="s">
        <v>2274</v>
      </c>
      <c r="C87" s="21" t="s">
        <v>412</v>
      </c>
      <c r="D87" s="21" t="s">
        <v>36</v>
      </c>
      <c r="E87" s="26">
        <v>7</v>
      </c>
    </row>
    <row r="88" spans="1:5" ht="14.25">
      <c r="A88" s="77"/>
      <c r="B88" s="21" t="s">
        <v>2275</v>
      </c>
      <c r="C88" s="21">
        <v>20</v>
      </c>
      <c r="D88" s="21" t="s">
        <v>2276</v>
      </c>
      <c r="E88" s="26">
        <v>6.1</v>
      </c>
    </row>
    <row r="89" spans="1:5" ht="14.25">
      <c r="A89" s="77"/>
      <c r="B89" s="21" t="s">
        <v>2277</v>
      </c>
      <c r="C89" s="21">
        <v>21</v>
      </c>
      <c r="D89" s="21" t="s">
        <v>36</v>
      </c>
      <c r="E89" s="26">
        <v>15.4</v>
      </c>
    </row>
    <row r="90" spans="1:5" ht="14.25">
      <c r="A90" s="77"/>
      <c r="B90" s="21" t="s">
        <v>2278</v>
      </c>
      <c r="C90" s="21">
        <v>22</v>
      </c>
      <c r="D90" s="21" t="s">
        <v>36</v>
      </c>
      <c r="E90" s="26">
        <v>8.5</v>
      </c>
    </row>
    <row r="91" spans="1:5" ht="27">
      <c r="A91" s="77"/>
      <c r="B91" s="21" t="s">
        <v>2279</v>
      </c>
      <c r="C91" s="21">
        <v>23</v>
      </c>
      <c r="D91" s="21" t="s">
        <v>2280</v>
      </c>
      <c r="E91" s="26">
        <v>8.4</v>
      </c>
    </row>
    <row r="92" spans="1:5" ht="14.25">
      <c r="A92" s="77"/>
      <c r="B92" s="21" t="s">
        <v>2281</v>
      </c>
      <c r="C92" s="21">
        <v>24</v>
      </c>
      <c r="D92" s="21" t="s">
        <v>898</v>
      </c>
      <c r="E92" s="26">
        <v>9.1</v>
      </c>
    </row>
    <row r="93" spans="1:5" ht="14.25">
      <c r="A93" s="77"/>
      <c r="B93" s="21"/>
      <c r="C93" s="21">
        <v>25</v>
      </c>
      <c r="D93" s="21" t="s">
        <v>94</v>
      </c>
      <c r="E93" s="26">
        <v>24.6</v>
      </c>
    </row>
    <row r="94" spans="1:5" ht="14.25">
      <c r="A94" s="77"/>
      <c r="B94" s="21"/>
      <c r="C94" s="21" t="s">
        <v>450</v>
      </c>
      <c r="D94" s="21" t="s">
        <v>94</v>
      </c>
      <c r="E94" s="26">
        <v>15.1</v>
      </c>
    </row>
    <row r="95" spans="1:5" ht="14.25">
      <c r="A95" s="77"/>
      <c r="B95" s="21"/>
      <c r="C95" s="21" t="s">
        <v>452</v>
      </c>
      <c r="D95" s="21" t="s">
        <v>94</v>
      </c>
      <c r="E95" s="26">
        <v>24</v>
      </c>
    </row>
    <row r="96" spans="1:5" ht="14.25">
      <c r="A96" s="77"/>
      <c r="B96" s="21"/>
      <c r="C96" s="21">
        <v>26</v>
      </c>
      <c r="D96" s="21" t="s">
        <v>2282</v>
      </c>
      <c r="E96" s="26">
        <v>18.8</v>
      </c>
    </row>
    <row r="97" spans="1:5" ht="14.25">
      <c r="A97" s="77"/>
      <c r="B97" s="21" t="s">
        <v>2283</v>
      </c>
      <c r="C97" s="21">
        <v>27</v>
      </c>
      <c r="D97" s="21" t="s">
        <v>488</v>
      </c>
      <c r="E97" s="26">
        <v>117.1</v>
      </c>
    </row>
    <row r="98" spans="1:5" ht="14.25">
      <c r="A98" s="77"/>
      <c r="B98" s="21"/>
      <c r="C98" s="21" t="s">
        <v>350</v>
      </c>
      <c r="D98" s="21" t="s">
        <v>94</v>
      </c>
      <c r="E98" s="26">
        <v>10.3</v>
      </c>
    </row>
    <row r="99" spans="1:5" ht="14.25">
      <c r="A99" s="77"/>
      <c r="B99" s="21"/>
      <c r="C99" s="21">
        <v>28</v>
      </c>
      <c r="D99" s="21" t="s">
        <v>2284</v>
      </c>
      <c r="E99" s="26">
        <v>4.1</v>
      </c>
    </row>
    <row r="100" spans="1:5" ht="14.25">
      <c r="A100" s="77"/>
      <c r="B100" s="21"/>
      <c r="C100" s="21" t="s">
        <v>456</v>
      </c>
      <c r="D100" s="21" t="s">
        <v>2285</v>
      </c>
      <c r="E100" s="26">
        <v>4.7</v>
      </c>
    </row>
    <row r="101" spans="1:5" ht="14.25">
      <c r="A101" s="77"/>
      <c r="B101" s="21"/>
      <c r="C101" s="21">
        <v>29</v>
      </c>
      <c r="D101" s="21" t="s">
        <v>2285</v>
      </c>
      <c r="E101" s="26">
        <v>2.5</v>
      </c>
    </row>
    <row r="102" spans="1:5" ht="14.25">
      <c r="A102" s="77"/>
      <c r="B102" s="21"/>
      <c r="C102" s="21" t="s">
        <v>914</v>
      </c>
      <c r="D102" s="21" t="s">
        <v>2285</v>
      </c>
      <c r="E102" s="26">
        <v>1.1</v>
      </c>
    </row>
    <row r="103" spans="1:5" ht="14.25">
      <c r="A103" s="77"/>
      <c r="B103" s="21"/>
      <c r="C103" s="21" t="s">
        <v>2286</v>
      </c>
      <c r="D103" s="21" t="s">
        <v>2285</v>
      </c>
      <c r="E103" s="26">
        <v>1.2</v>
      </c>
    </row>
    <row r="104" spans="1:5" ht="14.25">
      <c r="A104" s="77"/>
      <c r="B104" s="21" t="s">
        <v>2287</v>
      </c>
      <c r="C104" s="21">
        <v>30</v>
      </c>
      <c r="D104" s="21" t="s">
        <v>2288</v>
      </c>
      <c r="E104" s="26">
        <v>12.9</v>
      </c>
    </row>
    <row r="105" spans="1:5" ht="14.25">
      <c r="A105" s="77"/>
      <c r="B105" s="21"/>
      <c r="C105" s="21">
        <v>32</v>
      </c>
      <c r="D105" s="21" t="s">
        <v>94</v>
      </c>
      <c r="E105" s="26">
        <v>2.9</v>
      </c>
    </row>
    <row r="106" spans="1:5" ht="14.25">
      <c r="A106" s="77"/>
      <c r="B106" s="21"/>
      <c r="C106" s="21" t="s">
        <v>259</v>
      </c>
      <c r="D106" s="21" t="s">
        <v>94</v>
      </c>
      <c r="E106" s="26">
        <v>13.6</v>
      </c>
    </row>
    <row r="107" spans="1:5" ht="14.25">
      <c r="A107" s="77"/>
      <c r="B107" s="21"/>
      <c r="C107" s="21" t="s">
        <v>2289</v>
      </c>
      <c r="D107" s="21" t="s">
        <v>97</v>
      </c>
      <c r="E107" s="26">
        <v>2</v>
      </c>
    </row>
    <row r="108" spans="1:5" ht="14.25">
      <c r="A108" s="77"/>
      <c r="B108" s="21"/>
      <c r="C108" s="21" t="s">
        <v>2290</v>
      </c>
      <c r="D108" s="21" t="s">
        <v>97</v>
      </c>
      <c r="E108" s="26">
        <v>2.7</v>
      </c>
    </row>
    <row r="109" spans="1:5" ht="14.25">
      <c r="A109" s="77"/>
      <c r="B109" s="21"/>
      <c r="C109" s="21">
        <v>33</v>
      </c>
      <c r="D109" s="21" t="s">
        <v>494</v>
      </c>
      <c r="E109" s="26">
        <v>35.4</v>
      </c>
    </row>
    <row r="110" spans="1:5" ht="14.25">
      <c r="A110" s="77"/>
      <c r="B110" s="21"/>
      <c r="C110" s="21" t="s">
        <v>1341</v>
      </c>
      <c r="D110" s="21" t="s">
        <v>494</v>
      </c>
      <c r="E110" s="26">
        <v>7.9</v>
      </c>
    </row>
    <row r="111" spans="1:5" ht="14.25">
      <c r="A111" s="77"/>
      <c r="B111" s="21"/>
      <c r="C111" s="21" t="s">
        <v>1384</v>
      </c>
      <c r="D111" s="21" t="s">
        <v>494</v>
      </c>
      <c r="E111" s="26">
        <v>6.2</v>
      </c>
    </row>
    <row r="112" spans="1:5" ht="27">
      <c r="A112" s="77"/>
      <c r="B112" s="21" t="s">
        <v>2291</v>
      </c>
      <c r="C112" s="21">
        <v>35</v>
      </c>
      <c r="D112" s="21" t="s">
        <v>2292</v>
      </c>
      <c r="E112" s="26">
        <v>19.6</v>
      </c>
    </row>
    <row r="113" spans="1:5" ht="14.25">
      <c r="A113" s="77"/>
      <c r="B113" s="21"/>
      <c r="C113" s="21" t="s">
        <v>2293</v>
      </c>
      <c r="D113" s="21" t="s">
        <v>1981</v>
      </c>
      <c r="E113" s="26">
        <v>10.3</v>
      </c>
    </row>
    <row r="114" spans="1:5" ht="14.25">
      <c r="A114" s="77"/>
      <c r="B114" s="21"/>
      <c r="C114" s="21">
        <v>36</v>
      </c>
      <c r="D114" s="21" t="s">
        <v>182</v>
      </c>
      <c r="E114" s="26">
        <v>11.3</v>
      </c>
    </row>
    <row r="115" spans="1:5" ht="14.25">
      <c r="A115" s="77"/>
      <c r="B115" s="21"/>
      <c r="C115" s="21">
        <v>37</v>
      </c>
      <c r="D115" s="21" t="s">
        <v>1981</v>
      </c>
      <c r="E115" s="26">
        <v>61.1</v>
      </c>
    </row>
    <row r="116" spans="1:5" ht="14.25">
      <c r="A116" s="77"/>
      <c r="B116" s="21" t="s">
        <v>2294</v>
      </c>
      <c r="C116" s="21" t="s">
        <v>874</v>
      </c>
      <c r="D116" s="21" t="s">
        <v>2295</v>
      </c>
      <c r="E116" s="26">
        <v>5.7</v>
      </c>
    </row>
    <row r="117" spans="1:5" ht="14.25">
      <c r="A117" s="77"/>
      <c r="B117" s="21" t="s">
        <v>2296</v>
      </c>
      <c r="C117" s="21" t="s">
        <v>1390</v>
      </c>
      <c r="D117" s="21" t="s">
        <v>2295</v>
      </c>
      <c r="E117" s="26">
        <v>10.9</v>
      </c>
    </row>
    <row r="118" spans="1:5" ht="14.25">
      <c r="A118" s="77"/>
      <c r="B118" s="21" t="s">
        <v>2297</v>
      </c>
      <c r="C118" s="21">
        <v>38</v>
      </c>
      <c r="D118" s="21" t="s">
        <v>488</v>
      </c>
      <c r="E118" s="26">
        <v>155.9</v>
      </c>
    </row>
    <row r="119" spans="1:5" ht="14.25">
      <c r="A119" s="77"/>
      <c r="B119" s="21" t="s">
        <v>2298</v>
      </c>
      <c r="C119" s="21">
        <v>42</v>
      </c>
      <c r="D119" s="21" t="s">
        <v>488</v>
      </c>
      <c r="E119" s="26">
        <v>48.1</v>
      </c>
    </row>
    <row r="120" spans="1:5" ht="14.25">
      <c r="A120" s="77"/>
      <c r="B120" s="21"/>
      <c r="C120" s="21" t="s">
        <v>474</v>
      </c>
      <c r="D120" s="21" t="s">
        <v>97</v>
      </c>
      <c r="E120" s="26">
        <v>2.1</v>
      </c>
    </row>
    <row r="121" spans="1:5" ht="14.25">
      <c r="A121" s="77"/>
      <c r="B121" s="21" t="s">
        <v>2299</v>
      </c>
      <c r="C121" s="21" t="s">
        <v>475</v>
      </c>
      <c r="D121" s="21" t="s">
        <v>898</v>
      </c>
      <c r="E121" s="26">
        <v>10.7</v>
      </c>
    </row>
    <row r="122" spans="1:5" ht="14.25">
      <c r="A122" s="77"/>
      <c r="B122" s="21"/>
      <c r="C122" s="21">
        <v>44</v>
      </c>
      <c r="D122" s="21" t="s">
        <v>96</v>
      </c>
      <c r="E122" s="26">
        <v>11.9</v>
      </c>
    </row>
    <row r="123" spans="1:5" ht="14.25">
      <c r="A123" s="77"/>
      <c r="B123" s="21"/>
      <c r="C123" s="21">
        <v>45</v>
      </c>
      <c r="D123" s="21" t="s">
        <v>96</v>
      </c>
      <c r="E123" s="26">
        <v>13.3</v>
      </c>
    </row>
    <row r="124" spans="1:5" ht="14.25">
      <c r="A124" s="77"/>
      <c r="B124" s="21"/>
      <c r="C124" s="21">
        <v>46</v>
      </c>
      <c r="D124" s="21" t="s">
        <v>96</v>
      </c>
      <c r="E124" s="26">
        <v>32</v>
      </c>
    </row>
    <row r="125" spans="1:5" ht="14.25">
      <c r="A125" s="77"/>
      <c r="B125" s="21"/>
      <c r="C125" s="21">
        <v>47</v>
      </c>
      <c r="D125" s="21" t="s">
        <v>96</v>
      </c>
      <c r="E125" s="26">
        <v>12.9</v>
      </c>
    </row>
    <row r="126" spans="1:5" ht="14.25">
      <c r="A126" s="78"/>
      <c r="B126" s="21"/>
      <c r="C126" s="21">
        <v>48</v>
      </c>
      <c r="D126" s="21" t="s">
        <v>182</v>
      </c>
      <c r="E126" s="26">
        <v>6.9</v>
      </c>
    </row>
    <row r="127" spans="1:5" ht="14.25">
      <c r="A127" s="21"/>
      <c r="B127" s="21"/>
      <c r="C127" s="21"/>
      <c r="D127" s="21"/>
      <c r="E127" s="26"/>
    </row>
    <row r="128" spans="1:5" ht="14.25">
      <c r="A128" s="76">
        <v>1</v>
      </c>
      <c r="B128" s="21"/>
      <c r="C128" s="21">
        <v>1</v>
      </c>
      <c r="D128" s="21" t="s">
        <v>94</v>
      </c>
      <c r="E128" s="26">
        <v>33.8</v>
      </c>
    </row>
    <row r="129" spans="1:5" ht="14.25">
      <c r="A129" s="77"/>
      <c r="B129" s="21" t="s">
        <v>2300</v>
      </c>
      <c r="C129" s="21" t="s">
        <v>38</v>
      </c>
      <c r="D129" s="21" t="s">
        <v>44</v>
      </c>
      <c r="E129" s="26">
        <v>73.5</v>
      </c>
    </row>
    <row r="130" spans="1:5" ht="14.25">
      <c r="A130" s="77"/>
      <c r="B130" s="21" t="s">
        <v>2301</v>
      </c>
      <c r="C130" s="21" t="s">
        <v>39</v>
      </c>
      <c r="D130" s="21" t="s">
        <v>35</v>
      </c>
      <c r="E130" s="26">
        <v>45</v>
      </c>
    </row>
    <row r="131" spans="1:5" ht="14.25">
      <c r="A131" s="77"/>
      <c r="B131" s="21" t="s">
        <v>2302</v>
      </c>
      <c r="C131" s="21">
        <v>2</v>
      </c>
      <c r="D131" s="21" t="s">
        <v>35</v>
      </c>
      <c r="E131" s="26">
        <v>16.8</v>
      </c>
    </row>
    <row r="132" spans="1:5" ht="14.25">
      <c r="A132" s="77"/>
      <c r="B132" s="21" t="s">
        <v>2303</v>
      </c>
      <c r="C132" s="21">
        <v>3</v>
      </c>
      <c r="D132" s="21" t="s">
        <v>35</v>
      </c>
      <c r="E132" s="26">
        <v>9.1</v>
      </c>
    </row>
    <row r="133" spans="1:5" ht="14.25">
      <c r="A133" s="77"/>
      <c r="B133" s="21"/>
      <c r="C133" s="21" t="s">
        <v>234</v>
      </c>
      <c r="D133" s="21" t="s">
        <v>94</v>
      </c>
      <c r="E133" s="26">
        <v>4.4</v>
      </c>
    </row>
    <row r="134" spans="1:5" ht="14.25">
      <c r="A134" s="77"/>
      <c r="B134" s="21" t="s">
        <v>2304</v>
      </c>
      <c r="C134" s="21">
        <v>4</v>
      </c>
      <c r="D134" s="21" t="s">
        <v>35</v>
      </c>
      <c r="E134" s="26">
        <v>8.9</v>
      </c>
    </row>
    <row r="135" spans="1:5" ht="14.25">
      <c r="A135" s="77"/>
      <c r="B135" s="21"/>
      <c r="C135" s="21" t="s">
        <v>1149</v>
      </c>
      <c r="D135" s="21" t="s">
        <v>94</v>
      </c>
      <c r="E135" s="26">
        <v>5.3</v>
      </c>
    </row>
    <row r="136" spans="1:5" ht="14.25">
      <c r="A136" s="77"/>
      <c r="B136" s="21" t="s">
        <v>2305</v>
      </c>
      <c r="C136" s="21">
        <v>5</v>
      </c>
      <c r="D136" s="21" t="s">
        <v>35</v>
      </c>
      <c r="E136" s="26">
        <v>15.1</v>
      </c>
    </row>
    <row r="137" spans="1:5" ht="14.25">
      <c r="A137" s="77"/>
      <c r="B137" s="21"/>
      <c r="C137" s="21">
        <v>6</v>
      </c>
      <c r="D137" s="21" t="s">
        <v>94</v>
      </c>
      <c r="E137" s="26">
        <v>23.2</v>
      </c>
    </row>
    <row r="138" spans="1:5" ht="14.25">
      <c r="A138" s="77"/>
      <c r="B138" s="21" t="s">
        <v>2306</v>
      </c>
      <c r="C138" s="21" t="s">
        <v>41</v>
      </c>
      <c r="D138" s="21" t="s">
        <v>2307</v>
      </c>
      <c r="E138" s="26">
        <v>14.2</v>
      </c>
    </row>
    <row r="139" spans="1:5" ht="14.25">
      <c r="A139" s="77"/>
      <c r="B139" s="21"/>
      <c r="C139" s="21" t="s">
        <v>2308</v>
      </c>
      <c r="D139" s="21" t="s">
        <v>94</v>
      </c>
      <c r="E139" s="26">
        <v>12.6</v>
      </c>
    </row>
    <row r="140" spans="1:5" ht="14.25">
      <c r="A140" s="77"/>
      <c r="B140" s="21" t="s">
        <v>2309</v>
      </c>
      <c r="C140" s="21">
        <v>7</v>
      </c>
      <c r="D140" s="21" t="s">
        <v>466</v>
      </c>
      <c r="E140" s="26">
        <v>77.2</v>
      </c>
    </row>
    <row r="141" spans="1:5" ht="27">
      <c r="A141" s="77"/>
      <c r="B141" s="21" t="s">
        <v>2310</v>
      </c>
      <c r="C141" s="21" t="s">
        <v>2311</v>
      </c>
      <c r="D141" s="21" t="s">
        <v>35</v>
      </c>
      <c r="E141" s="26">
        <v>5.9</v>
      </c>
    </row>
    <row r="142" spans="1:5" ht="14.25">
      <c r="A142" s="77"/>
      <c r="B142" s="21"/>
      <c r="C142" s="21" t="s">
        <v>2312</v>
      </c>
      <c r="D142" s="21" t="s">
        <v>35</v>
      </c>
      <c r="E142" s="26">
        <v>11.5</v>
      </c>
    </row>
    <row r="143" spans="1:5" ht="14.25">
      <c r="A143" s="77"/>
      <c r="B143" s="21" t="s">
        <v>2313</v>
      </c>
      <c r="C143" s="21">
        <v>10</v>
      </c>
      <c r="D143" s="21" t="s">
        <v>898</v>
      </c>
      <c r="E143" s="26">
        <v>5.8</v>
      </c>
    </row>
    <row r="144" spans="1:5" ht="14.25">
      <c r="A144" s="77"/>
      <c r="B144" s="21" t="s">
        <v>2314</v>
      </c>
      <c r="C144" s="21">
        <v>12</v>
      </c>
      <c r="D144" s="21" t="s">
        <v>95</v>
      </c>
      <c r="E144" s="26">
        <v>43.8</v>
      </c>
    </row>
    <row r="145" spans="1:5" ht="14.25">
      <c r="A145" s="77"/>
      <c r="B145" s="21" t="s">
        <v>2315</v>
      </c>
      <c r="C145" s="21">
        <v>14</v>
      </c>
      <c r="D145" s="21" t="s">
        <v>44</v>
      </c>
      <c r="E145" s="26">
        <v>71.7</v>
      </c>
    </row>
    <row r="146" spans="1:5" ht="14.25">
      <c r="A146" s="77"/>
      <c r="B146" s="21" t="s">
        <v>2316</v>
      </c>
      <c r="C146" s="21">
        <v>15</v>
      </c>
      <c r="D146" s="21" t="s">
        <v>2317</v>
      </c>
      <c r="E146" s="26">
        <v>1.7</v>
      </c>
    </row>
    <row r="147" spans="1:5" ht="14.25">
      <c r="A147" s="77"/>
      <c r="B147" s="21"/>
      <c r="C147" s="21" t="s">
        <v>337</v>
      </c>
      <c r="D147" s="21" t="s">
        <v>182</v>
      </c>
      <c r="E147" s="26">
        <v>1.8</v>
      </c>
    </row>
    <row r="148" spans="1:5" ht="14.25">
      <c r="A148" s="77"/>
      <c r="B148" s="21"/>
      <c r="C148" s="21">
        <v>16</v>
      </c>
      <c r="D148" s="21" t="s">
        <v>94</v>
      </c>
      <c r="E148" s="26">
        <v>3.8</v>
      </c>
    </row>
    <row r="149" spans="1:5" ht="14.25">
      <c r="A149" s="77"/>
      <c r="B149" s="21" t="s">
        <v>2318</v>
      </c>
      <c r="C149" s="21">
        <v>17</v>
      </c>
      <c r="D149" s="21" t="s">
        <v>44</v>
      </c>
      <c r="E149" s="26">
        <v>12.6</v>
      </c>
    </row>
    <row r="150" spans="1:5" ht="27">
      <c r="A150" s="77"/>
      <c r="B150" s="21" t="s">
        <v>2319</v>
      </c>
      <c r="C150" s="21">
        <v>18</v>
      </c>
      <c r="D150" s="21" t="s">
        <v>2320</v>
      </c>
      <c r="E150" s="26">
        <v>17.1</v>
      </c>
    </row>
    <row r="151" spans="1:5" ht="14.25">
      <c r="A151" s="77"/>
      <c r="B151" s="21" t="s">
        <v>2321</v>
      </c>
      <c r="C151" s="21">
        <v>19</v>
      </c>
      <c r="D151" s="21" t="s">
        <v>36</v>
      </c>
      <c r="E151" s="26">
        <v>4.8</v>
      </c>
    </row>
    <row r="152" spans="1:5" ht="14.25">
      <c r="A152" s="77"/>
      <c r="B152" s="21" t="s">
        <v>2322</v>
      </c>
      <c r="C152" s="21">
        <v>20</v>
      </c>
      <c r="D152" s="21" t="s">
        <v>35</v>
      </c>
      <c r="E152" s="26">
        <v>23.9</v>
      </c>
    </row>
    <row r="153" spans="1:5" ht="14.25">
      <c r="A153" s="77"/>
      <c r="B153" s="21" t="s">
        <v>2323</v>
      </c>
      <c r="C153" s="21">
        <v>21</v>
      </c>
      <c r="D153" s="21" t="s">
        <v>35</v>
      </c>
      <c r="E153" s="26">
        <v>11.5</v>
      </c>
    </row>
    <row r="154" spans="1:5" ht="14.25">
      <c r="A154" s="77"/>
      <c r="B154" s="21" t="s">
        <v>2324</v>
      </c>
      <c r="C154" s="21">
        <v>22</v>
      </c>
      <c r="D154" s="21" t="s">
        <v>35</v>
      </c>
      <c r="E154" s="26">
        <v>6.7</v>
      </c>
    </row>
    <row r="155" spans="1:5" ht="14.25">
      <c r="A155" s="77"/>
      <c r="B155" s="21"/>
      <c r="C155" s="21">
        <v>23</v>
      </c>
      <c r="D155" s="21" t="s">
        <v>94</v>
      </c>
      <c r="E155" s="26">
        <v>9.4</v>
      </c>
    </row>
    <row r="156" spans="1:5" ht="14.25">
      <c r="A156" s="77"/>
      <c r="B156" s="21" t="s">
        <v>2325</v>
      </c>
      <c r="C156" s="21">
        <v>24</v>
      </c>
      <c r="D156" s="21" t="s">
        <v>44</v>
      </c>
      <c r="E156" s="26">
        <v>8.6</v>
      </c>
    </row>
    <row r="157" spans="1:5" ht="14.25">
      <c r="A157" s="77"/>
      <c r="B157" s="21" t="s">
        <v>2326</v>
      </c>
      <c r="C157" s="21">
        <v>25</v>
      </c>
      <c r="D157" s="21" t="s">
        <v>36</v>
      </c>
      <c r="E157" s="26">
        <v>7.1</v>
      </c>
    </row>
    <row r="158" spans="1:5" ht="14.25">
      <c r="A158" s="77"/>
      <c r="B158" s="21"/>
      <c r="C158" s="21">
        <v>27</v>
      </c>
      <c r="D158" s="21" t="s">
        <v>97</v>
      </c>
      <c r="E158" s="26">
        <v>1.3</v>
      </c>
    </row>
    <row r="159" spans="1:5" ht="14.25">
      <c r="A159" s="77"/>
      <c r="B159" s="21"/>
      <c r="C159" s="21">
        <v>28</v>
      </c>
      <c r="D159" s="21" t="s">
        <v>97</v>
      </c>
      <c r="E159" s="26">
        <v>1.5</v>
      </c>
    </row>
    <row r="160" spans="1:5" ht="14.25">
      <c r="A160" s="77"/>
      <c r="B160" s="21"/>
      <c r="C160" s="21">
        <v>29</v>
      </c>
      <c r="D160" s="21" t="s">
        <v>97</v>
      </c>
      <c r="E160" s="26">
        <v>1.3</v>
      </c>
    </row>
    <row r="161" spans="1:5" ht="14.25">
      <c r="A161" s="77"/>
      <c r="B161" s="21"/>
      <c r="C161" s="21">
        <v>30</v>
      </c>
      <c r="D161" s="21" t="s">
        <v>97</v>
      </c>
      <c r="E161" s="26">
        <v>1.4</v>
      </c>
    </row>
    <row r="162" spans="1:5" ht="14.25">
      <c r="A162" s="77"/>
      <c r="B162" s="21"/>
      <c r="C162" s="21">
        <v>31</v>
      </c>
      <c r="D162" s="21" t="s">
        <v>97</v>
      </c>
      <c r="E162" s="26">
        <v>1.3</v>
      </c>
    </row>
    <row r="163" spans="1:5" ht="14.25">
      <c r="A163" s="77"/>
      <c r="B163" s="21"/>
      <c r="C163" s="21">
        <v>32</v>
      </c>
      <c r="D163" s="21" t="s">
        <v>97</v>
      </c>
      <c r="E163" s="26">
        <v>1.1</v>
      </c>
    </row>
    <row r="164" spans="1:5" ht="14.25">
      <c r="A164" s="77"/>
      <c r="B164" s="21" t="s">
        <v>2327</v>
      </c>
      <c r="C164" s="21">
        <v>33</v>
      </c>
      <c r="D164" s="21" t="s">
        <v>2328</v>
      </c>
      <c r="E164" s="26">
        <v>12.4</v>
      </c>
    </row>
    <row r="165" spans="1:5" ht="14.25">
      <c r="A165" s="77"/>
      <c r="B165" s="21"/>
      <c r="C165" s="21">
        <v>34</v>
      </c>
      <c r="D165" s="21" t="s">
        <v>94</v>
      </c>
      <c r="E165" s="26">
        <v>24.2</v>
      </c>
    </row>
    <row r="166" spans="1:5" ht="14.25">
      <c r="A166" s="77"/>
      <c r="B166" s="21" t="s">
        <v>2329</v>
      </c>
      <c r="C166" s="21" t="s">
        <v>1341</v>
      </c>
      <c r="D166" s="21" t="s">
        <v>2328</v>
      </c>
      <c r="E166" s="26">
        <v>15.3</v>
      </c>
    </row>
    <row r="167" spans="1:5" ht="14.25">
      <c r="A167" s="77"/>
      <c r="B167" s="21" t="s">
        <v>2330</v>
      </c>
      <c r="C167" s="21">
        <v>35</v>
      </c>
      <c r="D167" s="21" t="s">
        <v>488</v>
      </c>
      <c r="E167" s="26">
        <v>143.1</v>
      </c>
    </row>
    <row r="168" spans="1:5" ht="14.25">
      <c r="A168" s="77"/>
      <c r="B168" s="21"/>
      <c r="C168" s="21" t="s">
        <v>2293</v>
      </c>
      <c r="D168" s="21" t="s">
        <v>2331</v>
      </c>
      <c r="E168" s="26">
        <v>22.8</v>
      </c>
    </row>
    <row r="169" spans="1:5" ht="14.25">
      <c r="A169" s="77"/>
      <c r="B169" s="21"/>
      <c r="C169" s="21">
        <v>36</v>
      </c>
      <c r="D169" s="21" t="s">
        <v>496</v>
      </c>
      <c r="E169" s="26">
        <v>19.5</v>
      </c>
    </row>
    <row r="170" spans="1:5" ht="14.25">
      <c r="A170" s="77"/>
      <c r="B170" s="21"/>
      <c r="C170" s="21">
        <v>37</v>
      </c>
      <c r="D170" s="21" t="s">
        <v>1226</v>
      </c>
      <c r="E170" s="26">
        <v>197.4</v>
      </c>
    </row>
    <row r="171" spans="1:5" ht="14.25">
      <c r="A171" s="77"/>
      <c r="B171" s="21"/>
      <c r="C171" s="21">
        <v>38</v>
      </c>
      <c r="D171" s="21" t="s">
        <v>94</v>
      </c>
      <c r="E171" s="26">
        <v>30.1</v>
      </c>
    </row>
    <row r="172" spans="1:5" ht="14.25">
      <c r="A172" s="77"/>
      <c r="B172" s="21"/>
      <c r="C172" s="21">
        <v>39</v>
      </c>
      <c r="D172" s="21" t="s">
        <v>94</v>
      </c>
      <c r="E172" s="26">
        <v>17.3</v>
      </c>
    </row>
    <row r="173" spans="1:5" ht="14.25">
      <c r="A173" s="77"/>
      <c r="B173" s="21"/>
      <c r="C173" s="21">
        <v>40</v>
      </c>
      <c r="D173" s="21" t="s">
        <v>182</v>
      </c>
      <c r="E173" s="26">
        <v>5.8</v>
      </c>
    </row>
    <row r="174" spans="1:5" ht="14.25">
      <c r="A174" s="77"/>
      <c r="B174" s="21"/>
      <c r="C174" s="21">
        <v>41</v>
      </c>
      <c r="D174" s="21" t="s">
        <v>94</v>
      </c>
      <c r="E174" s="26">
        <v>3.2</v>
      </c>
    </row>
    <row r="175" spans="1:5" ht="14.25">
      <c r="A175" s="77"/>
      <c r="B175" s="21" t="s">
        <v>2332</v>
      </c>
      <c r="C175" s="21" t="s">
        <v>471</v>
      </c>
      <c r="D175" s="21" t="s">
        <v>36</v>
      </c>
      <c r="E175" s="26">
        <v>0.8</v>
      </c>
    </row>
    <row r="176" spans="1:5" ht="14.25">
      <c r="A176" s="77"/>
      <c r="B176" s="21" t="s">
        <v>2333</v>
      </c>
      <c r="C176" s="21" t="s">
        <v>473</v>
      </c>
      <c r="D176" s="21" t="s">
        <v>36</v>
      </c>
      <c r="E176" s="26">
        <v>0.8</v>
      </c>
    </row>
    <row r="177" spans="1:5" ht="14.25">
      <c r="A177" s="77"/>
      <c r="B177" s="21"/>
      <c r="C177" s="21">
        <v>42</v>
      </c>
      <c r="D177" s="21" t="s">
        <v>94</v>
      </c>
      <c r="E177" s="26">
        <v>5.6</v>
      </c>
    </row>
    <row r="178" spans="1:5" ht="14.25">
      <c r="A178" s="77"/>
      <c r="B178" s="21"/>
      <c r="C178" s="21">
        <v>43</v>
      </c>
      <c r="D178" s="21" t="s">
        <v>94</v>
      </c>
      <c r="E178" s="26">
        <v>3.8</v>
      </c>
    </row>
    <row r="179" spans="1:5" ht="14.25">
      <c r="A179" s="77"/>
      <c r="B179" s="21"/>
      <c r="C179" s="21">
        <v>44</v>
      </c>
      <c r="D179" s="21" t="s">
        <v>97</v>
      </c>
      <c r="E179" s="26">
        <v>1</v>
      </c>
    </row>
    <row r="180" spans="1:5" ht="14.25">
      <c r="A180" s="77"/>
      <c r="B180" s="21"/>
      <c r="C180" s="21">
        <v>45</v>
      </c>
      <c r="D180" s="21" t="s">
        <v>97</v>
      </c>
      <c r="E180" s="26">
        <v>1</v>
      </c>
    </row>
    <row r="181" spans="1:5" ht="14.25">
      <c r="A181" s="77"/>
      <c r="B181" s="21"/>
      <c r="C181" s="21">
        <v>46</v>
      </c>
      <c r="D181" s="21" t="s">
        <v>97</v>
      </c>
      <c r="E181" s="26">
        <v>1</v>
      </c>
    </row>
    <row r="182" spans="1:5" ht="14.25">
      <c r="A182" s="77"/>
      <c r="B182" s="21"/>
      <c r="C182" s="21">
        <v>47</v>
      </c>
      <c r="D182" s="21" t="s">
        <v>97</v>
      </c>
      <c r="E182" s="26">
        <v>1.1</v>
      </c>
    </row>
    <row r="183" spans="1:5" ht="14.25">
      <c r="A183" s="77"/>
      <c r="B183" s="21"/>
      <c r="C183" s="21">
        <v>48</v>
      </c>
      <c r="D183" s="21" t="s">
        <v>94</v>
      </c>
      <c r="E183" s="26">
        <v>3.8</v>
      </c>
    </row>
    <row r="184" spans="1:5" ht="14.25">
      <c r="A184" s="77"/>
      <c r="B184" s="21" t="s">
        <v>2334</v>
      </c>
      <c r="C184" s="21">
        <v>49</v>
      </c>
      <c r="D184" s="21" t="s">
        <v>537</v>
      </c>
      <c r="E184" s="26">
        <v>9.1</v>
      </c>
    </row>
    <row r="185" spans="1:5" ht="14.25">
      <c r="A185" s="77"/>
      <c r="B185" s="21" t="s">
        <v>2335</v>
      </c>
      <c r="C185" s="21">
        <v>50</v>
      </c>
      <c r="D185" s="21" t="s">
        <v>537</v>
      </c>
      <c r="E185" s="26">
        <v>4.2</v>
      </c>
    </row>
    <row r="186" spans="1:5" ht="14.25">
      <c r="A186" s="77"/>
      <c r="B186" s="21" t="s">
        <v>2336</v>
      </c>
      <c r="C186" s="21">
        <v>51</v>
      </c>
      <c r="D186" s="21" t="s">
        <v>537</v>
      </c>
      <c r="E186" s="26">
        <v>5.3</v>
      </c>
    </row>
    <row r="187" spans="1:5" ht="14.25">
      <c r="A187" s="77"/>
      <c r="B187" s="21" t="s">
        <v>2337</v>
      </c>
      <c r="C187" s="21">
        <v>52</v>
      </c>
      <c r="D187" s="21" t="s">
        <v>2338</v>
      </c>
      <c r="E187" s="26">
        <v>12.4</v>
      </c>
    </row>
    <row r="188" spans="1:5" ht="14.25">
      <c r="A188" s="77"/>
      <c r="B188" s="21" t="s">
        <v>2339</v>
      </c>
      <c r="C188" s="21">
        <v>53</v>
      </c>
      <c r="D188" s="21" t="s">
        <v>2340</v>
      </c>
      <c r="E188" s="26">
        <v>23.1</v>
      </c>
    </row>
    <row r="189" spans="1:5" ht="14.25">
      <c r="A189" s="77"/>
      <c r="B189" s="21" t="s">
        <v>2341</v>
      </c>
      <c r="C189" s="21">
        <v>54</v>
      </c>
      <c r="D189" s="21" t="s">
        <v>2342</v>
      </c>
      <c r="E189" s="26">
        <v>58.1</v>
      </c>
    </row>
    <row r="190" spans="1:5" ht="14.25">
      <c r="A190" s="77"/>
      <c r="B190" s="21" t="s">
        <v>2343</v>
      </c>
      <c r="C190" s="21">
        <v>55</v>
      </c>
      <c r="D190" s="21" t="s">
        <v>537</v>
      </c>
      <c r="E190" s="26">
        <v>3.5</v>
      </c>
    </row>
    <row r="191" spans="1:5" ht="14.25">
      <c r="A191" s="77"/>
      <c r="B191" s="21" t="s">
        <v>2344</v>
      </c>
      <c r="C191" s="21">
        <v>56</v>
      </c>
      <c r="D191" s="21" t="s">
        <v>2345</v>
      </c>
      <c r="E191" s="26">
        <v>15.3</v>
      </c>
    </row>
    <row r="192" spans="1:5" ht="14.25">
      <c r="A192" s="77"/>
      <c r="B192" s="21"/>
      <c r="C192" s="21">
        <v>57</v>
      </c>
      <c r="D192" s="21" t="s">
        <v>96</v>
      </c>
      <c r="E192" s="26">
        <v>11.5</v>
      </c>
    </row>
    <row r="193" spans="1:5" ht="14.25">
      <c r="A193" s="77"/>
      <c r="B193" s="21"/>
      <c r="C193" s="21">
        <v>58</v>
      </c>
      <c r="D193" s="21" t="s">
        <v>96</v>
      </c>
      <c r="E193" s="26">
        <v>13</v>
      </c>
    </row>
    <row r="194" spans="1:5" ht="14.25">
      <c r="A194" s="77"/>
      <c r="B194" s="21"/>
      <c r="C194" s="21">
        <v>59</v>
      </c>
      <c r="D194" s="21" t="s">
        <v>96</v>
      </c>
      <c r="E194" s="26">
        <v>27</v>
      </c>
    </row>
    <row r="195" spans="1:5" ht="14.25">
      <c r="A195" s="77"/>
      <c r="B195" s="21"/>
      <c r="C195" s="21">
        <v>60</v>
      </c>
      <c r="D195" s="21" t="s">
        <v>96</v>
      </c>
      <c r="E195" s="26">
        <v>15</v>
      </c>
    </row>
    <row r="196" spans="1:5" ht="14.25">
      <c r="A196" s="78"/>
      <c r="B196" s="21"/>
      <c r="C196" s="21">
        <v>61</v>
      </c>
      <c r="D196" s="21" t="s">
        <v>2331</v>
      </c>
      <c r="E196" s="26">
        <v>25.2</v>
      </c>
    </row>
    <row r="197" spans="1:5" ht="14.25">
      <c r="A197" s="21"/>
      <c r="B197" s="21"/>
      <c r="C197" s="21"/>
      <c r="D197" s="21"/>
      <c r="E197" s="26"/>
    </row>
    <row r="198" spans="1:5" ht="14.25">
      <c r="A198" s="76">
        <v>2</v>
      </c>
      <c r="B198" s="21"/>
      <c r="C198" s="21">
        <v>1</v>
      </c>
      <c r="D198" s="21" t="s">
        <v>94</v>
      </c>
      <c r="E198" s="26">
        <v>146.7</v>
      </c>
    </row>
    <row r="199" spans="1:5" ht="14.25">
      <c r="A199" s="77"/>
      <c r="B199" s="21" t="s">
        <v>2346</v>
      </c>
      <c r="C199" s="21" t="s">
        <v>38</v>
      </c>
      <c r="D199" s="21" t="s">
        <v>537</v>
      </c>
      <c r="E199" s="26">
        <v>2.8</v>
      </c>
    </row>
    <row r="200" spans="1:5" ht="14.25">
      <c r="A200" s="77"/>
      <c r="B200" s="21"/>
      <c r="C200" s="21">
        <v>3</v>
      </c>
      <c r="D200" s="21" t="s">
        <v>97</v>
      </c>
      <c r="E200" s="26">
        <v>4.5</v>
      </c>
    </row>
    <row r="201" spans="1:5" ht="14.25">
      <c r="A201" s="77"/>
      <c r="B201" s="21"/>
      <c r="C201" s="21" t="s">
        <v>234</v>
      </c>
      <c r="D201" s="21" t="s">
        <v>97</v>
      </c>
      <c r="E201" s="26">
        <v>1.2</v>
      </c>
    </row>
    <row r="202" spans="1:5" ht="14.25">
      <c r="A202" s="77"/>
      <c r="B202" s="21"/>
      <c r="C202" s="21" t="s">
        <v>1140</v>
      </c>
      <c r="D202" s="21" t="s">
        <v>97</v>
      </c>
      <c r="E202" s="26">
        <v>1.2</v>
      </c>
    </row>
    <row r="203" spans="1:5" ht="14.25">
      <c r="A203" s="77"/>
      <c r="B203" s="21"/>
      <c r="C203" s="21" t="s">
        <v>1143</v>
      </c>
      <c r="D203" s="21" t="s">
        <v>97</v>
      </c>
      <c r="E203" s="26">
        <v>1.4</v>
      </c>
    </row>
    <row r="204" spans="1:5" ht="14.25">
      <c r="A204" s="77"/>
      <c r="B204" s="21" t="s">
        <v>2347</v>
      </c>
      <c r="C204" s="21">
        <v>4</v>
      </c>
      <c r="D204" s="21" t="s">
        <v>1787</v>
      </c>
      <c r="E204" s="26">
        <v>7.2</v>
      </c>
    </row>
    <row r="205" spans="1:5" ht="14.25">
      <c r="A205" s="77"/>
      <c r="B205" s="21" t="s">
        <v>2348</v>
      </c>
      <c r="C205" s="21">
        <v>5</v>
      </c>
      <c r="D205" s="21" t="s">
        <v>2349</v>
      </c>
      <c r="E205" s="26">
        <v>164.2</v>
      </c>
    </row>
    <row r="206" spans="1:5" ht="14.25">
      <c r="A206" s="77"/>
      <c r="B206" s="21" t="s">
        <v>2350</v>
      </c>
      <c r="C206" s="21">
        <v>6</v>
      </c>
      <c r="D206" s="21" t="s">
        <v>2351</v>
      </c>
      <c r="E206" s="26">
        <v>24.5</v>
      </c>
    </row>
    <row r="207" spans="1:5" ht="14.25">
      <c r="A207" s="77"/>
      <c r="B207" s="21"/>
      <c r="C207" s="21">
        <v>7</v>
      </c>
      <c r="D207" s="21" t="s">
        <v>94</v>
      </c>
      <c r="E207" s="26">
        <v>30.8</v>
      </c>
    </row>
    <row r="208" spans="1:5" ht="27">
      <c r="A208" s="77"/>
      <c r="B208" s="21" t="s">
        <v>2352</v>
      </c>
      <c r="C208" s="21" t="s">
        <v>1152</v>
      </c>
      <c r="D208" s="21" t="s">
        <v>2353</v>
      </c>
      <c r="E208" s="26">
        <v>19.5</v>
      </c>
    </row>
    <row r="209" spans="1:5" ht="14.25">
      <c r="A209" s="77"/>
      <c r="B209" s="21"/>
      <c r="C209" s="21">
        <v>8</v>
      </c>
      <c r="D209" s="21" t="s">
        <v>97</v>
      </c>
      <c r="E209" s="26">
        <v>1.6</v>
      </c>
    </row>
    <row r="210" spans="1:5" ht="14.25">
      <c r="A210" s="77"/>
      <c r="B210" s="21"/>
      <c r="C210" s="21">
        <v>9</v>
      </c>
      <c r="D210" s="21" t="s">
        <v>97</v>
      </c>
      <c r="E210" s="26">
        <v>1.4</v>
      </c>
    </row>
    <row r="211" spans="1:5" ht="14.25">
      <c r="A211" s="77"/>
      <c r="B211" s="21"/>
      <c r="C211" s="21">
        <v>10</v>
      </c>
      <c r="D211" s="21" t="s">
        <v>97</v>
      </c>
      <c r="E211" s="26">
        <v>1.3</v>
      </c>
    </row>
    <row r="212" spans="1:5" ht="14.25">
      <c r="A212" s="77"/>
      <c r="B212" s="21"/>
      <c r="C212" s="21">
        <v>11</v>
      </c>
      <c r="D212" s="21" t="s">
        <v>97</v>
      </c>
      <c r="E212" s="26">
        <v>1.2</v>
      </c>
    </row>
    <row r="213" spans="1:5" ht="14.25">
      <c r="A213" s="77"/>
      <c r="B213" s="21"/>
      <c r="C213" s="21">
        <v>12</v>
      </c>
      <c r="D213" s="21" t="s">
        <v>97</v>
      </c>
      <c r="E213" s="26">
        <v>1.2</v>
      </c>
    </row>
    <row r="214" spans="1:5" ht="14.25">
      <c r="A214" s="77"/>
      <c r="B214" s="21"/>
      <c r="C214" s="21">
        <v>13</v>
      </c>
      <c r="D214" s="21" t="s">
        <v>97</v>
      </c>
      <c r="E214" s="26">
        <v>1.4</v>
      </c>
    </row>
    <row r="215" spans="1:5" ht="27">
      <c r="A215" s="77"/>
      <c r="B215" s="21" t="s">
        <v>2354</v>
      </c>
      <c r="C215" s="21">
        <v>16</v>
      </c>
      <c r="D215" s="21" t="s">
        <v>2355</v>
      </c>
      <c r="E215" s="26">
        <v>10.6</v>
      </c>
    </row>
    <row r="216" spans="1:5" ht="14.25">
      <c r="A216" s="77"/>
      <c r="B216" s="21" t="s">
        <v>2356</v>
      </c>
      <c r="C216" s="21">
        <v>17</v>
      </c>
      <c r="D216" s="21" t="s">
        <v>35</v>
      </c>
      <c r="E216" s="26">
        <v>19.8</v>
      </c>
    </row>
    <row r="217" spans="1:5" ht="14.25">
      <c r="A217" s="77"/>
      <c r="B217" s="21" t="s">
        <v>2357</v>
      </c>
      <c r="C217" s="21">
        <v>21</v>
      </c>
      <c r="D217" s="21" t="s">
        <v>44</v>
      </c>
      <c r="E217" s="26">
        <v>51.4</v>
      </c>
    </row>
    <row r="218" spans="1:5" ht="14.25">
      <c r="A218" s="77"/>
      <c r="B218" s="21" t="s">
        <v>2358</v>
      </c>
      <c r="C218" s="21">
        <v>22</v>
      </c>
      <c r="D218" s="21" t="s">
        <v>44</v>
      </c>
      <c r="E218" s="26">
        <v>5.7</v>
      </c>
    </row>
    <row r="219" spans="1:5" ht="14.25">
      <c r="A219" s="77"/>
      <c r="B219" s="21" t="s">
        <v>2359</v>
      </c>
      <c r="C219" s="21">
        <v>23</v>
      </c>
      <c r="D219" s="21" t="s">
        <v>2360</v>
      </c>
      <c r="E219" s="26">
        <v>5.1</v>
      </c>
    </row>
    <row r="220" spans="1:5" ht="14.25">
      <c r="A220" s="77"/>
      <c r="B220" s="21" t="s">
        <v>2361</v>
      </c>
      <c r="C220" s="21">
        <v>25</v>
      </c>
      <c r="D220" s="21" t="s">
        <v>2360</v>
      </c>
      <c r="E220" s="26">
        <v>46.6</v>
      </c>
    </row>
    <row r="221" spans="1:5" ht="14.25">
      <c r="A221" s="77"/>
      <c r="B221" s="21" t="s">
        <v>2362</v>
      </c>
      <c r="C221" s="21">
        <v>26</v>
      </c>
      <c r="D221" s="21" t="s">
        <v>44</v>
      </c>
      <c r="E221" s="26">
        <v>5.7</v>
      </c>
    </row>
    <row r="222" spans="1:5" ht="14.25">
      <c r="A222" s="77"/>
      <c r="B222" s="21" t="s">
        <v>2363</v>
      </c>
      <c r="C222" s="21">
        <v>27</v>
      </c>
      <c r="D222" s="21" t="s">
        <v>2360</v>
      </c>
      <c r="E222" s="26">
        <v>5</v>
      </c>
    </row>
    <row r="223" spans="1:5" ht="14.25">
      <c r="A223" s="77"/>
      <c r="B223" s="21" t="s">
        <v>2364</v>
      </c>
      <c r="C223" s="21">
        <v>28</v>
      </c>
      <c r="D223" s="21" t="s">
        <v>2140</v>
      </c>
      <c r="E223" s="26">
        <v>6.6</v>
      </c>
    </row>
    <row r="224" spans="1:5" ht="14.25">
      <c r="A224" s="77"/>
      <c r="B224" s="21" t="s">
        <v>2365</v>
      </c>
      <c r="C224" s="21">
        <v>29</v>
      </c>
      <c r="D224" s="21" t="s">
        <v>44</v>
      </c>
      <c r="E224" s="26">
        <v>45.1</v>
      </c>
    </row>
    <row r="225" spans="1:5" ht="14.25">
      <c r="A225" s="77"/>
      <c r="B225" s="21"/>
      <c r="C225" s="21">
        <v>32</v>
      </c>
      <c r="D225" s="21" t="s">
        <v>94</v>
      </c>
      <c r="E225" s="26">
        <v>94.9</v>
      </c>
    </row>
    <row r="226" spans="1:5" ht="27">
      <c r="A226" s="77"/>
      <c r="B226" s="21" t="s">
        <v>2366</v>
      </c>
      <c r="C226" s="21" t="s">
        <v>259</v>
      </c>
      <c r="D226" s="21" t="s">
        <v>2367</v>
      </c>
      <c r="E226" s="26">
        <v>5.3</v>
      </c>
    </row>
    <row r="227" spans="1:5" ht="14.25">
      <c r="A227" s="77"/>
      <c r="B227" s="21" t="s">
        <v>2368</v>
      </c>
      <c r="C227" s="21">
        <v>33</v>
      </c>
      <c r="D227" s="21" t="s">
        <v>35</v>
      </c>
      <c r="E227" s="26">
        <v>22.4</v>
      </c>
    </row>
    <row r="228" spans="1:5" ht="14.25">
      <c r="A228" s="77"/>
      <c r="B228" s="21" t="s">
        <v>2369</v>
      </c>
      <c r="C228" s="21">
        <v>34</v>
      </c>
      <c r="D228" s="21" t="s">
        <v>45</v>
      </c>
      <c r="E228" s="26">
        <v>22.3</v>
      </c>
    </row>
    <row r="229" spans="1:5" ht="14.25">
      <c r="A229" s="77"/>
      <c r="B229" s="21"/>
      <c r="C229" s="21">
        <v>36</v>
      </c>
      <c r="D229" s="21" t="s">
        <v>544</v>
      </c>
      <c r="E229" s="26">
        <v>7.1</v>
      </c>
    </row>
    <row r="230" spans="1:5" ht="14.25">
      <c r="A230" s="77"/>
      <c r="B230" s="21"/>
      <c r="C230" s="21" t="s">
        <v>934</v>
      </c>
      <c r="D230" s="21" t="s">
        <v>97</v>
      </c>
      <c r="E230" s="26">
        <v>1.3</v>
      </c>
    </row>
    <row r="231" spans="1:5" ht="14.25">
      <c r="A231" s="77"/>
      <c r="B231" s="21"/>
      <c r="C231" s="21" t="s">
        <v>935</v>
      </c>
      <c r="D231" s="21" t="s">
        <v>97</v>
      </c>
      <c r="E231" s="26">
        <v>1.3</v>
      </c>
    </row>
    <row r="232" spans="1:5" ht="14.25">
      <c r="A232" s="77"/>
      <c r="B232" s="21"/>
      <c r="C232" s="21" t="s">
        <v>2370</v>
      </c>
      <c r="D232" s="21" t="s">
        <v>97</v>
      </c>
      <c r="E232" s="26">
        <v>1.3</v>
      </c>
    </row>
    <row r="233" spans="1:5" ht="14.25">
      <c r="A233" s="77"/>
      <c r="B233" s="21"/>
      <c r="C233" s="21" t="s">
        <v>2371</v>
      </c>
      <c r="D233" s="21" t="s">
        <v>97</v>
      </c>
      <c r="E233" s="26">
        <v>1.3</v>
      </c>
    </row>
    <row r="234" spans="1:5" ht="14.25">
      <c r="A234" s="77"/>
      <c r="B234" s="21" t="s">
        <v>2372</v>
      </c>
      <c r="C234" s="21">
        <v>38</v>
      </c>
      <c r="D234" s="21" t="s">
        <v>2140</v>
      </c>
      <c r="E234" s="26">
        <v>10.1</v>
      </c>
    </row>
    <row r="235" spans="1:5" ht="14.25">
      <c r="A235" s="77"/>
      <c r="B235" s="21" t="s">
        <v>2373</v>
      </c>
      <c r="C235" s="21">
        <v>39</v>
      </c>
      <c r="D235" s="21" t="s">
        <v>44</v>
      </c>
      <c r="E235" s="26">
        <v>79.6</v>
      </c>
    </row>
    <row r="236" spans="1:5" ht="14.25">
      <c r="A236" s="77"/>
      <c r="B236" s="21" t="s">
        <v>2374</v>
      </c>
      <c r="C236" s="21" t="s">
        <v>2141</v>
      </c>
      <c r="D236" s="21" t="s">
        <v>95</v>
      </c>
      <c r="E236" s="26">
        <v>78.3</v>
      </c>
    </row>
    <row r="237" spans="1:5" ht="14.25">
      <c r="A237" s="77"/>
      <c r="B237" s="21" t="s">
        <v>2375</v>
      </c>
      <c r="C237" s="21" t="s">
        <v>2142</v>
      </c>
      <c r="D237" s="21" t="s">
        <v>2376</v>
      </c>
      <c r="E237" s="26">
        <v>20.5</v>
      </c>
    </row>
    <row r="238" spans="1:5" ht="14.25">
      <c r="A238" s="77"/>
      <c r="B238" s="21" t="s">
        <v>2377</v>
      </c>
      <c r="C238" s="21" t="s">
        <v>2378</v>
      </c>
      <c r="D238" s="21" t="s">
        <v>2085</v>
      </c>
      <c r="E238" s="26">
        <v>15.5</v>
      </c>
    </row>
    <row r="239" spans="1:5" ht="14.25">
      <c r="A239" s="77"/>
      <c r="B239" s="21" t="s">
        <v>2379</v>
      </c>
      <c r="C239" s="21">
        <v>40</v>
      </c>
      <c r="D239" s="21" t="s">
        <v>2380</v>
      </c>
      <c r="E239" s="26">
        <v>5.1</v>
      </c>
    </row>
    <row r="240" spans="1:5" ht="14.25">
      <c r="A240" s="77"/>
      <c r="B240" s="21" t="s">
        <v>2381</v>
      </c>
      <c r="C240" s="21">
        <v>41</v>
      </c>
      <c r="D240" s="21" t="s">
        <v>44</v>
      </c>
      <c r="E240" s="26">
        <v>83.2</v>
      </c>
    </row>
    <row r="241" spans="1:5" ht="14.25">
      <c r="A241" s="77"/>
      <c r="B241" s="21" t="s">
        <v>2382</v>
      </c>
      <c r="C241" s="21">
        <v>42</v>
      </c>
      <c r="D241" s="21" t="s">
        <v>35</v>
      </c>
      <c r="E241" s="26">
        <v>18</v>
      </c>
    </row>
    <row r="242" spans="1:5" ht="14.25">
      <c r="A242" s="77"/>
      <c r="B242" s="21" t="s">
        <v>2383</v>
      </c>
      <c r="C242" s="21" t="s">
        <v>474</v>
      </c>
      <c r="D242" s="21" t="s">
        <v>2384</v>
      </c>
      <c r="E242" s="26">
        <v>16.6</v>
      </c>
    </row>
    <row r="243" spans="1:5" ht="14.25">
      <c r="A243" s="77"/>
      <c r="B243" s="21" t="s">
        <v>2385</v>
      </c>
      <c r="C243" s="21">
        <v>44</v>
      </c>
      <c r="D243" s="21" t="s">
        <v>2349</v>
      </c>
      <c r="E243" s="26">
        <v>89.8</v>
      </c>
    </row>
    <row r="244" spans="1:5" ht="14.25">
      <c r="A244" s="77"/>
      <c r="B244" s="21" t="s">
        <v>2386</v>
      </c>
      <c r="C244" s="21" t="s">
        <v>121</v>
      </c>
      <c r="D244" s="21" t="s">
        <v>2349</v>
      </c>
      <c r="E244" s="26">
        <v>72.2</v>
      </c>
    </row>
    <row r="245" spans="1:5" ht="14.25">
      <c r="A245" s="77"/>
      <c r="B245" s="21" t="s">
        <v>2387</v>
      </c>
      <c r="C245" s="21" t="s">
        <v>123</v>
      </c>
      <c r="D245" s="21" t="s">
        <v>343</v>
      </c>
      <c r="E245" s="26">
        <v>63.4</v>
      </c>
    </row>
    <row r="246" spans="1:5" ht="14.25">
      <c r="A246" s="77"/>
      <c r="B246" s="21" t="s">
        <v>2388</v>
      </c>
      <c r="C246" s="21" t="s">
        <v>505</v>
      </c>
      <c r="D246" s="21" t="s">
        <v>2349</v>
      </c>
      <c r="E246" s="26">
        <v>56.3</v>
      </c>
    </row>
    <row r="247" spans="1:5" ht="14.25">
      <c r="A247" s="77"/>
      <c r="B247" s="21"/>
      <c r="C247" s="21">
        <v>45</v>
      </c>
      <c r="D247" s="21" t="s">
        <v>2140</v>
      </c>
      <c r="E247" s="26">
        <v>23.8</v>
      </c>
    </row>
    <row r="248" spans="1:5" ht="14.25">
      <c r="A248" s="77"/>
      <c r="B248" s="21"/>
      <c r="C248" s="21">
        <v>46</v>
      </c>
      <c r="D248" s="21" t="s">
        <v>96</v>
      </c>
      <c r="E248" s="26">
        <v>12.1</v>
      </c>
    </row>
    <row r="249" spans="1:5" ht="14.25">
      <c r="A249" s="77"/>
      <c r="B249" s="21"/>
      <c r="C249" s="21">
        <v>47</v>
      </c>
      <c r="D249" s="21" t="s">
        <v>96</v>
      </c>
      <c r="E249" s="26">
        <v>13.3</v>
      </c>
    </row>
    <row r="250" spans="1:5" ht="14.25">
      <c r="A250" s="77"/>
      <c r="B250" s="21"/>
      <c r="C250" s="21">
        <v>48</v>
      </c>
      <c r="D250" s="21" t="s">
        <v>96</v>
      </c>
      <c r="E250" s="26">
        <v>15</v>
      </c>
    </row>
    <row r="251" spans="1:5" ht="14.25">
      <c r="A251" s="77"/>
      <c r="B251" s="21"/>
      <c r="C251" s="21">
        <v>49</v>
      </c>
      <c r="D251" s="21" t="s">
        <v>96</v>
      </c>
      <c r="E251" s="26">
        <v>40.9</v>
      </c>
    </row>
    <row r="252" spans="1:5" ht="14.25">
      <c r="A252" s="78"/>
      <c r="B252" s="21"/>
      <c r="C252" s="21">
        <v>50</v>
      </c>
      <c r="D252" s="21" t="s">
        <v>2331</v>
      </c>
      <c r="E252" s="26">
        <v>9.4</v>
      </c>
    </row>
    <row r="253" spans="1:5" ht="14.25">
      <c r="A253" s="21"/>
      <c r="B253" s="21"/>
      <c r="C253" s="21"/>
      <c r="D253" s="21"/>
      <c r="E253" s="26"/>
    </row>
    <row r="254" spans="1:5" ht="14.25">
      <c r="A254" s="76">
        <v>3</v>
      </c>
      <c r="B254" s="21"/>
      <c r="C254" s="21" t="s">
        <v>2389</v>
      </c>
      <c r="D254" s="21" t="s">
        <v>35</v>
      </c>
      <c r="E254" s="26">
        <v>23.3</v>
      </c>
    </row>
    <row r="255" spans="1:5" ht="27">
      <c r="A255" s="77"/>
      <c r="B255" s="21"/>
      <c r="C255" s="21" t="s">
        <v>2390</v>
      </c>
      <c r="D255" s="21" t="s">
        <v>898</v>
      </c>
      <c r="E255" s="26">
        <v>5.9</v>
      </c>
    </row>
    <row r="256" spans="1:5" ht="14.25">
      <c r="A256" s="77"/>
      <c r="B256" s="21"/>
      <c r="C256" s="21" t="s">
        <v>2391</v>
      </c>
      <c r="D256" s="21" t="s">
        <v>2392</v>
      </c>
      <c r="E256" s="26">
        <v>5.2</v>
      </c>
    </row>
    <row r="257" spans="1:5" ht="14.25">
      <c r="A257" s="77"/>
      <c r="B257" s="21"/>
      <c r="C257" s="21" t="s">
        <v>2391</v>
      </c>
      <c r="D257" s="21" t="s">
        <v>2392</v>
      </c>
      <c r="E257" s="26">
        <v>7.2</v>
      </c>
    </row>
    <row r="258" spans="1:5" ht="14.25">
      <c r="A258" s="77"/>
      <c r="B258" s="21"/>
      <c r="C258" s="21" t="s">
        <v>2391</v>
      </c>
      <c r="D258" s="21" t="s">
        <v>466</v>
      </c>
      <c r="E258" s="26">
        <v>68</v>
      </c>
    </row>
    <row r="259" spans="1:5" ht="14.25">
      <c r="A259" s="77"/>
      <c r="B259" s="21"/>
      <c r="C259" s="21" t="s">
        <v>2391</v>
      </c>
      <c r="D259" s="21" t="s">
        <v>496</v>
      </c>
      <c r="E259" s="26">
        <v>6.3</v>
      </c>
    </row>
    <row r="260" spans="1:5" ht="14.25">
      <c r="A260" s="77"/>
      <c r="B260" s="21"/>
      <c r="C260" s="21" t="s">
        <v>2391</v>
      </c>
      <c r="D260" s="21" t="s">
        <v>2392</v>
      </c>
      <c r="E260" s="26">
        <v>5.8</v>
      </c>
    </row>
    <row r="261" spans="1:5" ht="14.25">
      <c r="A261" s="77"/>
      <c r="B261" s="21"/>
      <c r="C261" s="21" t="s">
        <v>2391</v>
      </c>
      <c r="D261" s="21" t="s">
        <v>2392</v>
      </c>
      <c r="E261" s="26">
        <v>8</v>
      </c>
    </row>
    <row r="262" spans="1:5" ht="14.25">
      <c r="A262" s="77"/>
      <c r="B262" s="21"/>
      <c r="C262" s="21" t="s">
        <v>2391</v>
      </c>
      <c r="D262" s="21" t="s">
        <v>94</v>
      </c>
      <c r="E262" s="26">
        <v>8.6</v>
      </c>
    </row>
    <row r="263" spans="1:5" ht="14.25">
      <c r="A263" s="77"/>
      <c r="B263" s="21"/>
      <c r="C263" s="21" t="s">
        <v>2391</v>
      </c>
      <c r="D263" s="21" t="s">
        <v>2392</v>
      </c>
      <c r="E263" s="26">
        <v>8.6</v>
      </c>
    </row>
    <row r="264" spans="1:5" ht="14.25">
      <c r="A264" s="77"/>
      <c r="B264" s="21"/>
      <c r="C264" s="21" t="s">
        <v>2391</v>
      </c>
      <c r="D264" s="21" t="s">
        <v>496</v>
      </c>
      <c r="E264" s="26">
        <v>11.5</v>
      </c>
    </row>
    <row r="265" spans="1:5" ht="14.25">
      <c r="A265" s="77"/>
      <c r="B265" s="21"/>
      <c r="C265" s="21" t="s">
        <v>2391</v>
      </c>
      <c r="D265" s="21" t="s">
        <v>94</v>
      </c>
      <c r="E265" s="26">
        <v>28.4</v>
      </c>
    </row>
    <row r="266" spans="1:5" ht="14.25">
      <c r="A266" s="77"/>
      <c r="B266" s="21"/>
      <c r="C266" s="21" t="s">
        <v>2391</v>
      </c>
      <c r="D266" s="21" t="s">
        <v>462</v>
      </c>
      <c r="E266" s="26">
        <v>10</v>
      </c>
    </row>
    <row r="267" spans="1:5" ht="14.25">
      <c r="A267" s="77"/>
      <c r="B267" s="21"/>
      <c r="C267" s="21" t="s">
        <v>2391</v>
      </c>
      <c r="D267" s="21" t="s">
        <v>94</v>
      </c>
      <c r="E267" s="26">
        <v>79.9</v>
      </c>
    </row>
    <row r="268" spans="1:5" ht="14.25">
      <c r="A268" s="77"/>
      <c r="B268" s="21"/>
      <c r="C268" s="21" t="s">
        <v>2391</v>
      </c>
      <c r="D268" s="21" t="s">
        <v>496</v>
      </c>
      <c r="E268" s="26">
        <v>8.6</v>
      </c>
    </row>
    <row r="269" spans="1:5" ht="14.25">
      <c r="A269" s="77"/>
      <c r="B269" s="21"/>
      <c r="C269" s="21"/>
      <c r="D269" s="21" t="s">
        <v>494</v>
      </c>
      <c r="E269" s="26">
        <v>85.5</v>
      </c>
    </row>
    <row r="270" spans="1:5" ht="14.25">
      <c r="A270" s="77"/>
      <c r="B270" s="21" t="s">
        <v>2393</v>
      </c>
      <c r="C270" s="21">
        <v>17</v>
      </c>
      <c r="D270" s="21" t="s">
        <v>95</v>
      </c>
      <c r="E270" s="26">
        <v>41.2</v>
      </c>
    </row>
    <row r="271" spans="1:5" ht="14.25">
      <c r="A271" s="77"/>
      <c r="B271" s="21" t="s">
        <v>2394</v>
      </c>
      <c r="C271" s="21">
        <v>18</v>
      </c>
      <c r="D271" s="21" t="s">
        <v>570</v>
      </c>
      <c r="E271" s="26">
        <v>116.6</v>
      </c>
    </row>
    <row r="272" spans="1:5" ht="14.25">
      <c r="A272" s="77"/>
      <c r="B272" s="21" t="s">
        <v>2395</v>
      </c>
      <c r="C272" s="21">
        <v>19</v>
      </c>
      <c r="D272" s="21" t="s">
        <v>35</v>
      </c>
      <c r="E272" s="26">
        <v>4.1</v>
      </c>
    </row>
    <row r="273" spans="1:5" ht="14.25">
      <c r="A273" s="77"/>
      <c r="B273" s="21" t="s">
        <v>2396</v>
      </c>
      <c r="C273" s="21">
        <v>20</v>
      </c>
      <c r="D273" s="21" t="s">
        <v>35</v>
      </c>
      <c r="E273" s="26">
        <v>1.7</v>
      </c>
    </row>
    <row r="274" spans="1:5" ht="14.25">
      <c r="A274" s="77"/>
      <c r="B274" s="21"/>
      <c r="C274" s="21">
        <v>21</v>
      </c>
      <c r="D274" s="21" t="s">
        <v>2397</v>
      </c>
      <c r="E274" s="26">
        <v>1.4</v>
      </c>
    </row>
    <row r="275" spans="1:5" ht="14.25">
      <c r="A275" s="77"/>
      <c r="B275" s="21"/>
      <c r="C275" s="21">
        <v>22</v>
      </c>
      <c r="D275" s="21" t="s">
        <v>2398</v>
      </c>
      <c r="E275" s="26">
        <v>1.3</v>
      </c>
    </row>
    <row r="276" spans="1:5" ht="14.25">
      <c r="A276" s="77"/>
      <c r="B276" s="21"/>
      <c r="C276" s="21">
        <v>23</v>
      </c>
      <c r="D276" s="21" t="s">
        <v>2397</v>
      </c>
      <c r="E276" s="26">
        <v>1.5</v>
      </c>
    </row>
    <row r="277" spans="1:5" ht="14.25">
      <c r="A277" s="77"/>
      <c r="B277" s="21"/>
      <c r="C277" s="21">
        <v>24</v>
      </c>
      <c r="D277" s="21" t="s">
        <v>2397</v>
      </c>
      <c r="E277" s="26">
        <v>1.2</v>
      </c>
    </row>
    <row r="278" spans="1:5" ht="14.25">
      <c r="A278" s="77"/>
      <c r="B278" s="21"/>
      <c r="C278" s="21">
        <v>25</v>
      </c>
      <c r="D278" s="21" t="s">
        <v>2398</v>
      </c>
      <c r="E278" s="26">
        <v>1.3</v>
      </c>
    </row>
    <row r="279" spans="1:5" ht="14.25">
      <c r="A279" s="77"/>
      <c r="B279" s="21"/>
      <c r="C279" s="21">
        <v>26</v>
      </c>
      <c r="D279" s="21" t="s">
        <v>2399</v>
      </c>
      <c r="E279" s="26">
        <v>10.4</v>
      </c>
    </row>
    <row r="280" spans="1:5" ht="27">
      <c r="A280" s="77"/>
      <c r="B280" s="21"/>
      <c r="C280" s="21">
        <v>27</v>
      </c>
      <c r="D280" s="21" t="s">
        <v>2400</v>
      </c>
      <c r="E280" s="26">
        <v>7.3</v>
      </c>
    </row>
    <row r="281" spans="1:5" ht="14.25">
      <c r="A281" s="77"/>
      <c r="B281" s="21"/>
      <c r="C281" s="21">
        <v>28</v>
      </c>
      <c r="D281" s="21" t="s">
        <v>2401</v>
      </c>
      <c r="E281" s="26">
        <v>9.2</v>
      </c>
    </row>
    <row r="282" spans="1:5" ht="14.25">
      <c r="A282" s="77"/>
      <c r="B282" s="21"/>
      <c r="C282" s="21">
        <v>29</v>
      </c>
      <c r="D282" s="21" t="s">
        <v>2397</v>
      </c>
      <c r="E282" s="26">
        <v>8</v>
      </c>
    </row>
    <row r="283" spans="1:5" ht="27">
      <c r="A283" s="77"/>
      <c r="B283" s="21"/>
      <c r="C283" s="21" t="s">
        <v>2402</v>
      </c>
      <c r="D283" s="21" t="s">
        <v>2403</v>
      </c>
      <c r="E283" s="26">
        <v>16.6</v>
      </c>
    </row>
    <row r="284" spans="1:5" ht="14.25">
      <c r="A284" s="77"/>
      <c r="B284" s="21"/>
      <c r="C284" s="21">
        <v>31</v>
      </c>
      <c r="D284" s="21" t="s">
        <v>94</v>
      </c>
      <c r="E284" s="26">
        <v>58.1</v>
      </c>
    </row>
    <row r="285" spans="1:5" ht="14.25">
      <c r="A285" s="77"/>
      <c r="B285" s="21"/>
      <c r="C285" s="21">
        <v>32</v>
      </c>
      <c r="D285" s="21" t="s">
        <v>2404</v>
      </c>
      <c r="E285" s="26">
        <v>179</v>
      </c>
    </row>
    <row r="286" spans="1:5" ht="27">
      <c r="A286" s="77"/>
      <c r="B286" s="21"/>
      <c r="C286" s="21">
        <v>33</v>
      </c>
      <c r="D286" s="21" t="s">
        <v>2405</v>
      </c>
      <c r="E286" s="26">
        <v>64</v>
      </c>
    </row>
    <row r="287" spans="1:5" ht="14.25">
      <c r="A287" s="77"/>
      <c r="B287" s="21"/>
      <c r="C287" s="21">
        <v>34</v>
      </c>
      <c r="D287" s="21" t="s">
        <v>2406</v>
      </c>
      <c r="E287" s="26">
        <v>4.6</v>
      </c>
    </row>
    <row r="288" spans="1:5" ht="27">
      <c r="A288" s="77"/>
      <c r="B288" s="21"/>
      <c r="C288" s="21">
        <v>35</v>
      </c>
      <c r="D288" s="21" t="s">
        <v>2407</v>
      </c>
      <c r="E288" s="26">
        <v>6.4</v>
      </c>
    </row>
    <row r="289" spans="1:5" ht="14.25">
      <c r="A289" s="77"/>
      <c r="B289" s="21"/>
      <c r="C289" s="21">
        <v>36</v>
      </c>
      <c r="D289" s="21" t="s">
        <v>2408</v>
      </c>
      <c r="E289" s="26">
        <v>18.6</v>
      </c>
    </row>
    <row r="290" spans="1:5" ht="14.25">
      <c r="A290" s="77"/>
      <c r="B290" s="21"/>
      <c r="C290" s="21" t="s">
        <v>2409</v>
      </c>
      <c r="D290" s="21" t="s">
        <v>2397</v>
      </c>
      <c r="E290" s="26">
        <v>20.4</v>
      </c>
    </row>
    <row r="291" spans="1:5" ht="14.25">
      <c r="A291" s="77"/>
      <c r="B291" s="21"/>
      <c r="C291" s="21" t="s">
        <v>2410</v>
      </c>
      <c r="D291" s="21" t="s">
        <v>2404</v>
      </c>
      <c r="E291" s="26">
        <v>76.4</v>
      </c>
    </row>
    <row r="292" spans="1:5" ht="27">
      <c r="A292" s="77"/>
      <c r="B292" s="21" t="s">
        <v>2411</v>
      </c>
      <c r="C292" s="21" t="s">
        <v>2412</v>
      </c>
      <c r="D292" s="21" t="s">
        <v>2413</v>
      </c>
      <c r="E292" s="26">
        <v>416.6</v>
      </c>
    </row>
    <row r="293" spans="1:5" ht="14.25">
      <c r="A293" s="77"/>
      <c r="B293" s="21"/>
      <c r="C293" s="21">
        <v>39</v>
      </c>
      <c r="D293" s="21" t="s">
        <v>94</v>
      </c>
      <c r="E293" s="26">
        <v>6.3</v>
      </c>
    </row>
    <row r="294" spans="1:5" ht="14.25">
      <c r="A294" s="77"/>
      <c r="B294" s="21"/>
      <c r="C294" s="21">
        <v>40</v>
      </c>
      <c r="D294" s="21" t="s">
        <v>2331</v>
      </c>
      <c r="E294" s="26">
        <v>46.6</v>
      </c>
    </row>
    <row r="295" spans="1:5" ht="14.25">
      <c r="A295" s="77"/>
      <c r="B295" s="21"/>
      <c r="C295" s="21">
        <v>41</v>
      </c>
      <c r="D295" s="21" t="s">
        <v>96</v>
      </c>
      <c r="E295" s="26">
        <v>13</v>
      </c>
    </row>
    <row r="296" spans="1:5" ht="14.25">
      <c r="A296" s="77"/>
      <c r="B296" s="21"/>
      <c r="C296" s="21">
        <v>42</v>
      </c>
      <c r="D296" s="21" t="s">
        <v>96</v>
      </c>
      <c r="E296" s="26">
        <v>44.5</v>
      </c>
    </row>
    <row r="297" spans="1:5" ht="14.25">
      <c r="A297" s="77"/>
      <c r="B297" s="21"/>
      <c r="C297" s="21">
        <v>43</v>
      </c>
      <c r="D297" s="21" t="s">
        <v>96</v>
      </c>
      <c r="E297" s="26">
        <v>12.9</v>
      </c>
    </row>
    <row r="298" spans="1:5" ht="14.25">
      <c r="A298" s="77"/>
      <c r="B298" s="21"/>
      <c r="C298" s="21">
        <v>44</v>
      </c>
      <c r="D298" s="21" t="s">
        <v>96</v>
      </c>
      <c r="E298" s="26">
        <v>13.6</v>
      </c>
    </row>
    <row r="299" spans="1:5" ht="14.25">
      <c r="A299" s="78"/>
      <c r="B299" s="21"/>
      <c r="C299" s="21">
        <v>45</v>
      </c>
      <c r="D299" s="21" t="s">
        <v>2331</v>
      </c>
      <c r="E299" s="26">
        <v>9.4</v>
      </c>
    </row>
    <row r="300" spans="1:5" ht="14.25">
      <c r="A300" s="21"/>
      <c r="B300" s="21"/>
      <c r="C300" s="21"/>
      <c r="D300" s="21"/>
      <c r="E300" s="26"/>
    </row>
    <row r="301" spans="1:5" ht="14.25">
      <c r="A301" s="76">
        <v>4</v>
      </c>
      <c r="B301" s="21" t="s">
        <v>2414</v>
      </c>
      <c r="C301" s="21">
        <v>1</v>
      </c>
      <c r="D301" s="21" t="s">
        <v>35</v>
      </c>
      <c r="E301" s="26">
        <v>44.2</v>
      </c>
    </row>
    <row r="302" spans="1:5" ht="14.25">
      <c r="A302" s="77"/>
      <c r="B302" s="21" t="s">
        <v>2415</v>
      </c>
      <c r="C302" s="21">
        <v>3</v>
      </c>
      <c r="D302" s="21" t="s">
        <v>35</v>
      </c>
      <c r="E302" s="26">
        <v>10.9</v>
      </c>
    </row>
    <row r="303" spans="1:5" ht="14.25">
      <c r="A303" s="77"/>
      <c r="B303" s="21" t="s">
        <v>2416</v>
      </c>
      <c r="C303" s="21">
        <v>4</v>
      </c>
      <c r="D303" s="21" t="s">
        <v>2417</v>
      </c>
      <c r="E303" s="26">
        <v>6.4</v>
      </c>
    </row>
    <row r="304" spans="1:5" ht="14.25">
      <c r="A304" s="77"/>
      <c r="B304" s="21" t="s">
        <v>2418</v>
      </c>
      <c r="C304" s="21">
        <v>5</v>
      </c>
      <c r="D304" s="21" t="s">
        <v>35</v>
      </c>
      <c r="E304" s="26">
        <v>17</v>
      </c>
    </row>
    <row r="305" spans="1:5" ht="14.25">
      <c r="A305" s="77"/>
      <c r="B305" s="21" t="s">
        <v>2419</v>
      </c>
      <c r="C305" s="21">
        <v>7</v>
      </c>
      <c r="D305" s="21" t="s">
        <v>343</v>
      </c>
      <c r="E305" s="26">
        <v>17.2</v>
      </c>
    </row>
    <row r="306" spans="1:5" ht="14.25">
      <c r="A306" s="77"/>
      <c r="B306" s="21" t="s">
        <v>2420</v>
      </c>
      <c r="C306" s="21">
        <v>11</v>
      </c>
      <c r="D306" s="21" t="s">
        <v>2417</v>
      </c>
      <c r="E306" s="26">
        <v>16.2</v>
      </c>
    </row>
    <row r="307" spans="1:5" ht="14.25">
      <c r="A307" s="77"/>
      <c r="B307" s="21" t="s">
        <v>2421</v>
      </c>
      <c r="C307" s="21">
        <v>12</v>
      </c>
      <c r="D307" s="21" t="s">
        <v>35</v>
      </c>
      <c r="E307" s="26">
        <v>17.4</v>
      </c>
    </row>
    <row r="308" spans="1:5" ht="14.25">
      <c r="A308" s="77"/>
      <c r="B308" s="21" t="s">
        <v>2422</v>
      </c>
      <c r="C308" s="21" t="s">
        <v>243</v>
      </c>
      <c r="D308" s="21" t="s">
        <v>35</v>
      </c>
      <c r="E308" s="26">
        <v>14.4</v>
      </c>
    </row>
    <row r="309" spans="1:5" ht="14.25">
      <c r="A309" s="77"/>
      <c r="B309" s="21"/>
      <c r="C309" s="21">
        <v>13</v>
      </c>
      <c r="D309" s="21" t="s">
        <v>94</v>
      </c>
      <c r="E309" s="26">
        <v>98.5</v>
      </c>
    </row>
    <row r="310" spans="1:5" ht="14.25">
      <c r="A310" s="77"/>
      <c r="B310" s="21" t="s">
        <v>2423</v>
      </c>
      <c r="C310" s="21">
        <v>14</v>
      </c>
      <c r="D310" s="21" t="s">
        <v>35</v>
      </c>
      <c r="E310" s="26">
        <v>35.3</v>
      </c>
    </row>
    <row r="311" spans="1:5" ht="14.25">
      <c r="A311" s="77"/>
      <c r="B311" s="21" t="s">
        <v>2424</v>
      </c>
      <c r="C311" s="21">
        <v>15</v>
      </c>
      <c r="D311" s="21" t="s">
        <v>95</v>
      </c>
      <c r="E311" s="26">
        <v>70.3</v>
      </c>
    </row>
    <row r="312" spans="1:5" ht="14.25">
      <c r="A312" s="77"/>
      <c r="B312" s="21"/>
      <c r="C312" s="21">
        <v>21</v>
      </c>
      <c r="D312" s="21" t="s">
        <v>182</v>
      </c>
      <c r="E312" s="26">
        <v>8.1</v>
      </c>
    </row>
    <row r="313" spans="1:5" ht="14.25">
      <c r="A313" s="77"/>
      <c r="B313" s="21"/>
      <c r="C313" s="21">
        <v>22</v>
      </c>
      <c r="D313" s="21" t="s">
        <v>97</v>
      </c>
      <c r="E313" s="26">
        <v>1.8</v>
      </c>
    </row>
    <row r="314" spans="1:5" ht="14.25">
      <c r="A314" s="77"/>
      <c r="B314" s="21"/>
      <c r="C314" s="21" t="s">
        <v>2425</v>
      </c>
      <c r="D314" s="21" t="s">
        <v>97</v>
      </c>
      <c r="E314" s="26">
        <v>1.6</v>
      </c>
    </row>
    <row r="315" spans="1:5" ht="14.25">
      <c r="A315" s="77"/>
      <c r="B315" s="21"/>
      <c r="C315" s="21" t="s">
        <v>227</v>
      </c>
      <c r="D315" s="21" t="s">
        <v>97</v>
      </c>
      <c r="E315" s="26">
        <v>1.6</v>
      </c>
    </row>
    <row r="316" spans="1:5" ht="14.25">
      <c r="A316" s="77"/>
      <c r="B316" s="21"/>
      <c r="C316" s="21" t="s">
        <v>2426</v>
      </c>
      <c r="D316" s="21" t="s">
        <v>97</v>
      </c>
      <c r="E316" s="26">
        <v>1.8</v>
      </c>
    </row>
    <row r="317" spans="1:5" ht="14.25">
      <c r="A317" s="77"/>
      <c r="B317" s="21" t="s">
        <v>2427</v>
      </c>
      <c r="C317" s="21">
        <v>23</v>
      </c>
      <c r="D317" s="21" t="s">
        <v>44</v>
      </c>
      <c r="E317" s="26">
        <v>58.3</v>
      </c>
    </row>
    <row r="318" spans="1:5" ht="14.25">
      <c r="A318" s="77"/>
      <c r="B318" s="21" t="s">
        <v>2428</v>
      </c>
      <c r="C318" s="21">
        <v>26</v>
      </c>
      <c r="D318" s="21" t="s">
        <v>898</v>
      </c>
      <c r="E318" s="26">
        <v>13.3</v>
      </c>
    </row>
    <row r="319" spans="1:5" ht="14.25">
      <c r="A319" s="77"/>
      <c r="B319" s="21"/>
      <c r="C319" s="21">
        <v>27</v>
      </c>
      <c r="D319" s="21" t="s">
        <v>2417</v>
      </c>
      <c r="E319" s="26">
        <v>3.5</v>
      </c>
    </row>
    <row r="320" spans="1:5" ht="14.25">
      <c r="A320" s="77"/>
      <c r="B320" s="21"/>
      <c r="C320" s="21">
        <v>28</v>
      </c>
      <c r="D320" s="21" t="s">
        <v>97</v>
      </c>
      <c r="E320" s="26">
        <v>2</v>
      </c>
    </row>
    <row r="321" spans="1:5" ht="14.25">
      <c r="A321" s="77"/>
      <c r="B321" s="21"/>
      <c r="C321" s="21" t="s">
        <v>456</v>
      </c>
      <c r="D321" s="21" t="s">
        <v>97</v>
      </c>
      <c r="E321" s="26">
        <v>1.9</v>
      </c>
    </row>
    <row r="322" spans="1:5" ht="14.25">
      <c r="A322" s="77"/>
      <c r="B322" s="21" t="s">
        <v>2429</v>
      </c>
      <c r="C322" s="21">
        <v>29</v>
      </c>
      <c r="D322" s="21" t="s">
        <v>2417</v>
      </c>
      <c r="E322" s="26">
        <v>11.2</v>
      </c>
    </row>
    <row r="323" spans="1:5" ht="14.25">
      <c r="A323" s="77"/>
      <c r="B323" s="21" t="s">
        <v>2430</v>
      </c>
      <c r="C323" s="21" t="s">
        <v>914</v>
      </c>
      <c r="D323" s="21" t="s">
        <v>44</v>
      </c>
      <c r="E323" s="26">
        <v>109.1</v>
      </c>
    </row>
    <row r="324" spans="1:5" ht="14.25">
      <c r="A324" s="77"/>
      <c r="B324" s="21" t="s">
        <v>2431</v>
      </c>
      <c r="C324" s="21" t="s">
        <v>2286</v>
      </c>
      <c r="D324" s="21" t="s">
        <v>44</v>
      </c>
      <c r="E324" s="26">
        <v>68.3</v>
      </c>
    </row>
    <row r="325" spans="1:5" ht="14.25">
      <c r="A325" s="77"/>
      <c r="B325" s="21" t="s">
        <v>2432</v>
      </c>
      <c r="C325" s="21">
        <v>30</v>
      </c>
      <c r="D325" s="21" t="s">
        <v>95</v>
      </c>
      <c r="E325" s="26">
        <v>38.7</v>
      </c>
    </row>
    <row r="326" spans="1:5" ht="14.25">
      <c r="A326" s="77"/>
      <c r="B326" s="21" t="s">
        <v>2433</v>
      </c>
      <c r="C326" s="21" t="s">
        <v>915</v>
      </c>
      <c r="D326" s="21" t="s">
        <v>36</v>
      </c>
      <c r="E326" s="26">
        <v>14.6</v>
      </c>
    </row>
    <row r="327" spans="1:5" ht="14.25">
      <c r="A327" s="77"/>
      <c r="B327" s="21" t="s">
        <v>2434</v>
      </c>
      <c r="C327" s="21" t="s">
        <v>2435</v>
      </c>
      <c r="D327" s="21" t="s">
        <v>905</v>
      </c>
      <c r="E327" s="26">
        <v>4.5</v>
      </c>
    </row>
    <row r="328" spans="1:5" ht="14.25">
      <c r="A328" s="77"/>
      <c r="B328" s="21" t="s">
        <v>2436</v>
      </c>
      <c r="C328" s="21" t="s">
        <v>2437</v>
      </c>
      <c r="D328" s="21" t="s">
        <v>35</v>
      </c>
      <c r="E328" s="26">
        <v>13.2</v>
      </c>
    </row>
    <row r="329" spans="1:5" ht="27">
      <c r="A329" s="77"/>
      <c r="B329" s="21"/>
      <c r="C329" s="21" t="s">
        <v>2438</v>
      </c>
      <c r="D329" s="21" t="s">
        <v>2439</v>
      </c>
      <c r="E329" s="26">
        <v>9.7</v>
      </c>
    </row>
    <row r="330" spans="1:5" ht="14.25">
      <c r="A330" s="77"/>
      <c r="B330" s="21"/>
      <c r="C330" s="21" t="s">
        <v>2440</v>
      </c>
      <c r="D330" s="21" t="s">
        <v>94</v>
      </c>
      <c r="E330" s="26">
        <v>41.7</v>
      </c>
    </row>
    <row r="331" spans="1:5" ht="14.25">
      <c r="A331" s="77"/>
      <c r="B331" s="21" t="s">
        <v>2441</v>
      </c>
      <c r="C331" s="21" t="s">
        <v>2442</v>
      </c>
      <c r="D331" s="21" t="s">
        <v>182</v>
      </c>
      <c r="E331" s="26">
        <v>7.5</v>
      </c>
    </row>
    <row r="332" spans="1:5" ht="14.25">
      <c r="A332" s="77"/>
      <c r="B332" s="21" t="s">
        <v>2443</v>
      </c>
      <c r="C332" s="21" t="s">
        <v>2444</v>
      </c>
      <c r="D332" s="21" t="s">
        <v>2445</v>
      </c>
      <c r="E332" s="26">
        <v>7.5</v>
      </c>
    </row>
    <row r="333" spans="1:5" ht="14.25">
      <c r="A333" s="77"/>
      <c r="B333" s="21" t="s">
        <v>2446</v>
      </c>
      <c r="C333" s="21" t="s">
        <v>2447</v>
      </c>
      <c r="D333" s="21" t="s">
        <v>343</v>
      </c>
      <c r="E333" s="26">
        <v>41.5</v>
      </c>
    </row>
    <row r="334" spans="1:5" ht="27">
      <c r="A334" s="77"/>
      <c r="B334" s="21"/>
      <c r="C334" s="21">
        <v>31</v>
      </c>
      <c r="D334" s="21" t="s">
        <v>2448</v>
      </c>
      <c r="E334" s="26">
        <v>28.1</v>
      </c>
    </row>
    <row r="335" spans="1:5" ht="14.25">
      <c r="A335" s="77"/>
      <c r="B335" s="21"/>
      <c r="C335" s="21">
        <v>32</v>
      </c>
      <c r="D335" s="21" t="s">
        <v>2449</v>
      </c>
      <c r="E335" s="26">
        <v>7.5</v>
      </c>
    </row>
    <row r="336" spans="1:5" ht="14.25">
      <c r="A336" s="77"/>
      <c r="B336" s="21"/>
      <c r="C336" s="21">
        <v>33</v>
      </c>
      <c r="D336" s="21" t="s">
        <v>96</v>
      </c>
      <c r="E336" s="26">
        <v>13</v>
      </c>
    </row>
    <row r="337" spans="1:5" ht="14.25">
      <c r="A337" s="77"/>
      <c r="B337" s="21"/>
      <c r="C337" s="21">
        <v>34</v>
      </c>
      <c r="D337" s="21" t="s">
        <v>96</v>
      </c>
      <c r="E337" s="26">
        <v>13.4</v>
      </c>
    </row>
    <row r="338" spans="1:5" ht="14.25">
      <c r="A338" s="78"/>
      <c r="B338" s="21"/>
      <c r="C338" s="21">
        <v>35</v>
      </c>
      <c r="D338" s="21" t="s">
        <v>96</v>
      </c>
      <c r="E338" s="26">
        <v>12.9</v>
      </c>
    </row>
    <row r="339" spans="1:5" ht="14.25">
      <c r="A339" s="21"/>
      <c r="B339" s="21"/>
      <c r="C339" s="21"/>
      <c r="D339" s="21"/>
      <c r="E339" s="26"/>
    </row>
    <row r="340" spans="1:5" ht="14.25">
      <c r="A340" s="21"/>
      <c r="B340" s="21"/>
      <c r="C340" s="21"/>
      <c r="D340" s="21"/>
      <c r="E340" s="26"/>
    </row>
    <row r="342" spans="1:5" ht="14.25">
      <c r="A342" s="58" t="s">
        <v>71</v>
      </c>
      <c r="B342" s="58"/>
      <c r="C342" s="58"/>
      <c r="D342" s="58"/>
      <c r="E342" s="58"/>
    </row>
    <row r="343" spans="1:5" ht="14.25">
      <c r="A343" s="58" t="s">
        <v>72</v>
      </c>
      <c r="B343" s="58"/>
      <c r="C343" s="58"/>
      <c r="D343" s="58"/>
      <c r="E343" s="58"/>
    </row>
  </sheetData>
  <sheetProtection/>
  <mergeCells count="14">
    <mergeCell ref="A342:E342"/>
    <mergeCell ref="A343:E343"/>
    <mergeCell ref="A128:A196"/>
    <mergeCell ref="A198:A252"/>
    <mergeCell ref="A254:A299"/>
    <mergeCell ref="A301:A338"/>
    <mergeCell ref="A5:A52"/>
    <mergeCell ref="A53:A126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57"/>
  <sheetViews>
    <sheetView zoomScalePageLayoutView="0" workbookViewId="0" topLeftCell="A548">
      <selection activeCell="A556" sqref="A556:E557"/>
    </sheetView>
  </sheetViews>
  <sheetFormatPr defaultColWidth="9.140625" defaultRowHeight="15"/>
  <cols>
    <col min="2" max="2" width="19.00390625" style="24" customWidth="1"/>
    <col min="3" max="3" width="23.28125" style="24" customWidth="1"/>
    <col min="4" max="4" width="25.28125" style="24" customWidth="1"/>
    <col min="5" max="5" width="38.140625" style="24" customWidth="1"/>
  </cols>
  <sheetData>
    <row r="1" spans="1:5" ht="14.25">
      <c r="A1" s="62" t="s">
        <v>66</v>
      </c>
      <c r="B1" s="62"/>
      <c r="C1" s="63" t="s">
        <v>2151</v>
      </c>
      <c r="D1" s="64"/>
      <c r="E1" s="65"/>
    </row>
    <row r="2" spans="1:5" ht="14.25">
      <c r="A2" s="62" t="s">
        <v>67</v>
      </c>
      <c r="B2" s="62"/>
      <c r="C2" s="63" t="s">
        <v>1363</v>
      </c>
      <c r="D2" s="64"/>
      <c r="E2" s="65"/>
    </row>
    <row r="3" spans="1:5" ht="14.25">
      <c r="A3" s="62" t="s">
        <v>68</v>
      </c>
      <c r="B3" s="62"/>
      <c r="C3" s="63" t="s">
        <v>1364</v>
      </c>
      <c r="D3" s="64"/>
      <c r="E3" s="65"/>
    </row>
    <row r="4" spans="1:5" ht="19.5" customHeight="1">
      <c r="A4" s="19" t="s">
        <v>69</v>
      </c>
      <c r="B4" s="19" t="s">
        <v>62</v>
      </c>
      <c r="C4" s="19" t="s">
        <v>73</v>
      </c>
      <c r="D4" s="19" t="s">
        <v>61</v>
      </c>
      <c r="E4" s="19" t="s">
        <v>70</v>
      </c>
    </row>
    <row r="5" spans="1:5" ht="17.25" customHeight="1">
      <c r="A5" s="76" t="s">
        <v>1365</v>
      </c>
      <c r="B5" s="21"/>
      <c r="C5" s="21">
        <v>1</v>
      </c>
      <c r="D5" s="21" t="s">
        <v>94</v>
      </c>
      <c r="E5" s="26">
        <v>24</v>
      </c>
    </row>
    <row r="6" spans="1:5" ht="14.25">
      <c r="A6" s="77"/>
      <c r="B6" s="21" t="s">
        <v>1064</v>
      </c>
      <c r="C6" s="21">
        <v>2</v>
      </c>
      <c r="D6" s="21" t="s">
        <v>1065</v>
      </c>
      <c r="E6" s="26">
        <v>11.3</v>
      </c>
    </row>
    <row r="7" spans="1:5" ht="14.25">
      <c r="A7" s="77"/>
      <c r="B7" s="21"/>
      <c r="C7" s="21">
        <v>3</v>
      </c>
      <c r="D7" s="21" t="s">
        <v>148</v>
      </c>
      <c r="E7" s="26">
        <v>98.4</v>
      </c>
    </row>
    <row r="8" spans="1:5" ht="14.25">
      <c r="A8" s="77"/>
      <c r="B8" s="21"/>
      <c r="C8" s="21">
        <v>4</v>
      </c>
      <c r="D8" s="21" t="s">
        <v>94</v>
      </c>
      <c r="E8" s="26">
        <v>25.4</v>
      </c>
    </row>
    <row r="9" spans="1:5" ht="14.25">
      <c r="A9" s="77"/>
      <c r="B9" s="21"/>
      <c r="C9" s="21">
        <v>7</v>
      </c>
      <c r="D9" s="21" t="s">
        <v>94</v>
      </c>
      <c r="E9" s="26">
        <v>48.8</v>
      </c>
    </row>
    <row r="10" spans="1:5" ht="14.25">
      <c r="A10" s="77"/>
      <c r="B10" s="21" t="s">
        <v>1066</v>
      </c>
      <c r="C10" s="21">
        <v>8</v>
      </c>
      <c r="D10" s="21" t="s">
        <v>36</v>
      </c>
      <c r="E10" s="26">
        <v>11.1</v>
      </c>
    </row>
    <row r="11" spans="1:5" ht="14.25">
      <c r="A11" s="77"/>
      <c r="B11" s="21"/>
      <c r="C11" s="21" t="s">
        <v>43</v>
      </c>
      <c r="D11" s="21" t="s">
        <v>97</v>
      </c>
      <c r="E11" s="26">
        <v>3.6</v>
      </c>
    </row>
    <row r="12" spans="1:5" ht="14.25">
      <c r="A12" s="77"/>
      <c r="B12" s="21"/>
      <c r="C12" s="21" t="s">
        <v>1067</v>
      </c>
      <c r="D12" s="21" t="s">
        <v>94</v>
      </c>
      <c r="E12" s="26">
        <v>2.8</v>
      </c>
    </row>
    <row r="13" spans="1:5" ht="27">
      <c r="A13" s="77"/>
      <c r="B13" s="21" t="s">
        <v>1068</v>
      </c>
      <c r="C13" s="21">
        <v>9</v>
      </c>
      <c r="D13" s="21" t="s">
        <v>1069</v>
      </c>
      <c r="E13" s="26">
        <v>31.4</v>
      </c>
    </row>
    <row r="14" spans="1:5" ht="14.25">
      <c r="A14" s="77"/>
      <c r="B14" s="21" t="s">
        <v>1070</v>
      </c>
      <c r="C14" s="21" t="s">
        <v>1071</v>
      </c>
      <c r="D14" s="21" t="s">
        <v>930</v>
      </c>
      <c r="E14" s="26">
        <v>229.2</v>
      </c>
    </row>
    <row r="15" spans="1:5" ht="14.25">
      <c r="A15" s="77"/>
      <c r="B15" s="21" t="s">
        <v>1072</v>
      </c>
      <c r="C15" s="21" t="s">
        <v>1073</v>
      </c>
      <c r="D15" s="21" t="s">
        <v>1074</v>
      </c>
      <c r="E15" s="26">
        <v>127.8</v>
      </c>
    </row>
    <row r="16" spans="1:5" ht="27">
      <c r="A16" s="77"/>
      <c r="B16" s="21" t="s">
        <v>1075</v>
      </c>
      <c r="C16" s="21">
        <v>10</v>
      </c>
      <c r="D16" s="21" t="s">
        <v>1076</v>
      </c>
      <c r="E16" s="26">
        <v>66.3</v>
      </c>
    </row>
    <row r="17" spans="1:5" ht="27">
      <c r="A17" s="77"/>
      <c r="B17" s="21" t="s">
        <v>1066</v>
      </c>
      <c r="C17" s="21">
        <v>11</v>
      </c>
      <c r="D17" s="21" t="s">
        <v>1077</v>
      </c>
      <c r="E17" s="26">
        <v>32.1</v>
      </c>
    </row>
    <row r="18" spans="1:5" ht="14.25">
      <c r="A18" s="77"/>
      <c r="B18" s="21" t="s">
        <v>1066</v>
      </c>
      <c r="C18" s="21" t="s">
        <v>216</v>
      </c>
      <c r="D18" s="21" t="s">
        <v>36</v>
      </c>
      <c r="E18" s="26">
        <v>35.1</v>
      </c>
    </row>
    <row r="19" spans="1:5" ht="14.25">
      <c r="A19" s="77"/>
      <c r="B19" s="21" t="s">
        <v>1066</v>
      </c>
      <c r="C19" s="21">
        <v>12</v>
      </c>
      <c r="D19" s="21" t="s">
        <v>1078</v>
      </c>
      <c r="E19" s="26">
        <v>23.5</v>
      </c>
    </row>
    <row r="20" spans="1:5" ht="14.25">
      <c r="A20" s="77"/>
      <c r="B20" s="21" t="s">
        <v>1066</v>
      </c>
      <c r="C20" s="21" t="s">
        <v>243</v>
      </c>
      <c r="D20" s="21" t="s">
        <v>1078</v>
      </c>
      <c r="E20" s="26">
        <v>45.5</v>
      </c>
    </row>
    <row r="21" spans="1:5" ht="14.25">
      <c r="A21" s="77"/>
      <c r="B21" s="21"/>
      <c r="C21" s="21">
        <v>14</v>
      </c>
      <c r="D21" s="21" t="s">
        <v>94</v>
      </c>
      <c r="E21" s="26">
        <v>9.4</v>
      </c>
    </row>
    <row r="22" spans="1:5" ht="14.25">
      <c r="A22" s="77"/>
      <c r="B22" s="21" t="s">
        <v>1066</v>
      </c>
      <c r="C22" s="21">
        <v>15</v>
      </c>
      <c r="D22" s="21" t="s">
        <v>36</v>
      </c>
      <c r="E22" s="26">
        <v>30.3</v>
      </c>
    </row>
    <row r="23" spans="1:5" ht="14.25">
      <c r="A23" s="77"/>
      <c r="B23" s="21"/>
      <c r="C23" s="21">
        <v>16</v>
      </c>
      <c r="D23" s="21" t="s">
        <v>145</v>
      </c>
      <c r="E23" s="26">
        <v>305.4</v>
      </c>
    </row>
    <row r="24" spans="1:5" ht="14.25">
      <c r="A24" s="77"/>
      <c r="B24" s="21"/>
      <c r="C24" s="21">
        <v>17</v>
      </c>
      <c r="D24" s="21" t="s">
        <v>94</v>
      </c>
      <c r="E24" s="26">
        <v>95.6</v>
      </c>
    </row>
    <row r="25" spans="1:5" ht="14.25">
      <c r="A25" s="77"/>
      <c r="B25" s="21"/>
      <c r="C25" s="21">
        <v>18</v>
      </c>
      <c r="D25" s="21" t="s">
        <v>94</v>
      </c>
      <c r="E25" s="26">
        <v>10</v>
      </c>
    </row>
    <row r="26" spans="1:5" ht="14.25">
      <c r="A26" s="77"/>
      <c r="B26" s="21"/>
      <c r="C26" s="21">
        <v>19</v>
      </c>
      <c r="D26" s="21" t="s">
        <v>96</v>
      </c>
      <c r="E26" s="26">
        <v>17</v>
      </c>
    </row>
    <row r="27" spans="1:5" ht="14.25">
      <c r="A27" s="77"/>
      <c r="B27" s="21" t="s">
        <v>1079</v>
      </c>
      <c r="C27" s="21">
        <v>20</v>
      </c>
      <c r="D27" s="21" t="s">
        <v>35</v>
      </c>
      <c r="E27" s="26">
        <v>16.4</v>
      </c>
    </row>
    <row r="28" spans="1:5" ht="14.25">
      <c r="A28" s="77"/>
      <c r="B28" s="21" t="s">
        <v>1080</v>
      </c>
      <c r="C28" s="21" t="s">
        <v>1081</v>
      </c>
      <c r="D28" s="21" t="s">
        <v>913</v>
      </c>
      <c r="E28" s="26" t="s">
        <v>1361</v>
      </c>
    </row>
    <row r="29" spans="1:5" ht="14.25">
      <c r="A29" s="77"/>
      <c r="B29" s="21"/>
      <c r="C29" s="21"/>
      <c r="D29" s="21"/>
      <c r="E29" s="26"/>
    </row>
    <row r="30" spans="1:5" ht="14.25">
      <c r="A30" s="77"/>
      <c r="B30" s="21" t="s">
        <v>1082</v>
      </c>
      <c r="C30" s="21" t="s">
        <v>1083</v>
      </c>
      <c r="D30" s="21" t="s">
        <v>877</v>
      </c>
      <c r="E30" s="26" t="s">
        <v>1362</v>
      </c>
    </row>
    <row r="31" spans="1:5" ht="14.25">
      <c r="A31" s="77"/>
      <c r="B31" s="21"/>
      <c r="C31" s="21"/>
      <c r="D31" s="21"/>
      <c r="E31" s="26"/>
    </row>
    <row r="32" spans="1:5" ht="14.25">
      <c r="A32" s="77"/>
      <c r="B32" s="21" t="s">
        <v>1084</v>
      </c>
      <c r="C32" s="21">
        <v>25</v>
      </c>
      <c r="D32" s="21" t="s">
        <v>877</v>
      </c>
      <c r="E32" s="26">
        <v>143.1</v>
      </c>
    </row>
    <row r="33" spans="1:5" ht="14.25">
      <c r="A33" s="77"/>
      <c r="B33" s="21" t="s">
        <v>1085</v>
      </c>
      <c r="C33" s="21">
        <v>26</v>
      </c>
      <c r="D33" s="21" t="s">
        <v>1086</v>
      </c>
      <c r="E33" s="26">
        <v>247.3</v>
      </c>
    </row>
    <row r="34" spans="1:5" ht="14.25">
      <c r="A34" s="77"/>
      <c r="B34" s="21" t="s">
        <v>1087</v>
      </c>
      <c r="C34" s="21">
        <v>27</v>
      </c>
      <c r="D34" s="21" t="s">
        <v>877</v>
      </c>
      <c r="E34" s="26">
        <v>25</v>
      </c>
    </row>
    <row r="35" spans="1:5" ht="14.25">
      <c r="A35" s="77"/>
      <c r="B35" s="21"/>
      <c r="C35" s="21">
        <v>28</v>
      </c>
      <c r="D35" s="21" t="s">
        <v>1088</v>
      </c>
      <c r="E35" s="26">
        <v>47.9</v>
      </c>
    </row>
    <row r="36" spans="1:5" ht="14.25">
      <c r="A36" s="77"/>
      <c r="B36" s="21" t="s">
        <v>1089</v>
      </c>
      <c r="C36" s="21">
        <v>29</v>
      </c>
      <c r="D36" s="21" t="s">
        <v>1090</v>
      </c>
      <c r="E36" s="26">
        <v>30.9</v>
      </c>
    </row>
    <row r="37" spans="1:5" ht="14.25">
      <c r="A37" s="77"/>
      <c r="B37" s="21" t="s">
        <v>1091</v>
      </c>
      <c r="C37" s="21">
        <v>30</v>
      </c>
      <c r="D37" s="21" t="s">
        <v>877</v>
      </c>
      <c r="E37" s="26">
        <v>59.9</v>
      </c>
    </row>
    <row r="38" spans="1:5" ht="14.25">
      <c r="A38" s="77"/>
      <c r="B38" s="21" t="s">
        <v>1092</v>
      </c>
      <c r="C38" s="21">
        <v>31</v>
      </c>
      <c r="D38" s="21" t="s">
        <v>877</v>
      </c>
      <c r="E38" s="26">
        <v>93.1</v>
      </c>
    </row>
    <row r="39" spans="1:5" ht="14.25">
      <c r="A39" s="77"/>
      <c r="B39" s="21" t="s">
        <v>1093</v>
      </c>
      <c r="C39" s="21">
        <v>32</v>
      </c>
      <c r="D39" s="21" t="s">
        <v>877</v>
      </c>
      <c r="E39" s="26">
        <v>65.5</v>
      </c>
    </row>
    <row r="40" spans="1:5" ht="14.25">
      <c r="A40" s="77"/>
      <c r="B40" s="21"/>
      <c r="C40" s="21">
        <v>33</v>
      </c>
      <c r="D40" s="21" t="s">
        <v>94</v>
      </c>
      <c r="E40" s="26">
        <v>22.6</v>
      </c>
    </row>
    <row r="41" spans="1:5" ht="14.25">
      <c r="A41" s="77"/>
      <c r="B41" s="21" t="s">
        <v>1094</v>
      </c>
      <c r="C41" s="21">
        <v>34</v>
      </c>
      <c r="D41" s="21" t="s">
        <v>877</v>
      </c>
      <c r="E41" s="26">
        <v>87.9</v>
      </c>
    </row>
    <row r="42" spans="1:5" ht="27">
      <c r="A42" s="77"/>
      <c r="B42" s="21" t="s">
        <v>1095</v>
      </c>
      <c r="C42" s="21">
        <v>35</v>
      </c>
      <c r="D42" s="21" t="s">
        <v>1096</v>
      </c>
      <c r="E42" s="26">
        <v>32.6</v>
      </c>
    </row>
    <row r="43" spans="1:5" ht="27">
      <c r="A43" s="77"/>
      <c r="B43" s="21" t="s">
        <v>1097</v>
      </c>
      <c r="C43" s="21">
        <v>36</v>
      </c>
      <c r="D43" s="21" t="s">
        <v>1098</v>
      </c>
      <c r="E43" s="26">
        <v>33.2</v>
      </c>
    </row>
    <row r="44" spans="1:5" ht="14.25">
      <c r="A44" s="77"/>
      <c r="B44" s="21" t="s">
        <v>1099</v>
      </c>
      <c r="C44" s="21">
        <v>37</v>
      </c>
      <c r="D44" s="21" t="s">
        <v>1100</v>
      </c>
      <c r="E44" s="26">
        <v>7.2</v>
      </c>
    </row>
    <row r="45" spans="1:5" ht="14.25">
      <c r="A45" s="77"/>
      <c r="B45" s="21" t="s">
        <v>1101</v>
      </c>
      <c r="C45" s="21">
        <v>38</v>
      </c>
      <c r="D45" s="21" t="s">
        <v>35</v>
      </c>
      <c r="E45" s="26">
        <v>15.3</v>
      </c>
    </row>
    <row r="46" spans="1:5" ht="14.25">
      <c r="A46" s="77"/>
      <c r="B46" s="21"/>
      <c r="C46" s="21">
        <v>39</v>
      </c>
      <c r="D46" s="21" t="s">
        <v>544</v>
      </c>
      <c r="E46" s="26">
        <v>5.3</v>
      </c>
    </row>
    <row r="47" spans="1:5" ht="14.25">
      <c r="A47" s="77"/>
      <c r="B47" s="21"/>
      <c r="C47" s="21">
        <v>40</v>
      </c>
      <c r="D47" s="21" t="s">
        <v>279</v>
      </c>
      <c r="E47" s="26">
        <v>1.1</v>
      </c>
    </row>
    <row r="48" spans="1:5" ht="14.25">
      <c r="A48" s="77"/>
      <c r="B48" s="21" t="s">
        <v>1102</v>
      </c>
      <c r="C48" s="21">
        <v>41</v>
      </c>
      <c r="D48" s="21" t="s">
        <v>898</v>
      </c>
      <c r="E48" s="26">
        <v>1</v>
      </c>
    </row>
    <row r="49" spans="1:5" ht="14.25">
      <c r="A49" s="77"/>
      <c r="B49" s="21"/>
      <c r="C49" s="21">
        <v>42</v>
      </c>
      <c r="D49" s="21" t="s">
        <v>96</v>
      </c>
      <c r="E49" s="26">
        <v>15.5</v>
      </c>
    </row>
    <row r="50" spans="1:5" ht="14.25">
      <c r="A50" s="77"/>
      <c r="B50" s="21"/>
      <c r="C50" s="21">
        <v>43</v>
      </c>
      <c r="D50" s="21" t="s">
        <v>96</v>
      </c>
      <c r="E50" s="26">
        <v>23.7</v>
      </c>
    </row>
    <row r="51" spans="1:5" ht="14.25">
      <c r="A51" s="77"/>
      <c r="B51" s="21"/>
      <c r="C51" s="21">
        <v>44</v>
      </c>
      <c r="D51" s="21" t="s">
        <v>279</v>
      </c>
      <c r="E51" s="26">
        <v>8</v>
      </c>
    </row>
    <row r="52" spans="1:5" ht="14.25">
      <c r="A52" s="77"/>
      <c r="B52" s="21"/>
      <c r="C52" s="21" t="s">
        <v>121</v>
      </c>
      <c r="D52" s="21" t="s">
        <v>279</v>
      </c>
      <c r="E52" s="26">
        <v>1.3</v>
      </c>
    </row>
    <row r="53" spans="1:5" ht="14.25">
      <c r="A53" s="77"/>
      <c r="B53" s="21"/>
      <c r="C53" s="21" t="s">
        <v>123</v>
      </c>
      <c r="D53" s="21" t="s">
        <v>279</v>
      </c>
      <c r="E53" s="26">
        <v>1.3</v>
      </c>
    </row>
    <row r="54" spans="1:5" ht="14.25">
      <c r="A54" s="77"/>
      <c r="B54" s="21"/>
      <c r="C54" s="21" t="s">
        <v>505</v>
      </c>
      <c r="D54" s="21" t="s">
        <v>279</v>
      </c>
      <c r="E54" s="26">
        <v>1.3</v>
      </c>
    </row>
    <row r="55" spans="1:5" ht="14.25">
      <c r="A55" s="77"/>
      <c r="B55" s="21"/>
      <c r="C55" s="21" t="s">
        <v>506</v>
      </c>
      <c r="D55" s="21" t="s">
        <v>279</v>
      </c>
      <c r="E55" s="26">
        <v>1.3</v>
      </c>
    </row>
    <row r="56" spans="1:5" ht="14.25">
      <c r="A56" s="77"/>
      <c r="B56" s="21"/>
      <c r="C56" s="21">
        <v>45</v>
      </c>
      <c r="D56" s="21" t="s">
        <v>544</v>
      </c>
      <c r="E56" s="26">
        <v>13.4</v>
      </c>
    </row>
    <row r="57" spans="1:5" ht="14.25">
      <c r="A57" s="77"/>
      <c r="B57" s="21"/>
      <c r="C57" s="21">
        <v>46</v>
      </c>
      <c r="D57" s="21" t="s">
        <v>279</v>
      </c>
      <c r="E57" s="26">
        <v>2.5</v>
      </c>
    </row>
    <row r="58" spans="1:5" ht="14.25">
      <c r="A58" s="77"/>
      <c r="B58" s="21"/>
      <c r="C58" s="21">
        <v>47</v>
      </c>
      <c r="D58" s="21" t="s">
        <v>279</v>
      </c>
      <c r="E58" s="26">
        <v>16.9</v>
      </c>
    </row>
    <row r="59" spans="1:5" ht="14.25">
      <c r="A59" s="77"/>
      <c r="B59" s="21" t="s">
        <v>1103</v>
      </c>
      <c r="C59" s="21">
        <v>48</v>
      </c>
      <c r="D59" s="21" t="s">
        <v>35</v>
      </c>
      <c r="E59" s="26">
        <v>16</v>
      </c>
    </row>
    <row r="60" spans="1:5" ht="14.25">
      <c r="A60" s="77"/>
      <c r="B60" s="21" t="s">
        <v>1104</v>
      </c>
      <c r="C60" s="21">
        <v>49</v>
      </c>
      <c r="D60" s="21" t="s">
        <v>45</v>
      </c>
      <c r="E60" s="26">
        <v>7.4</v>
      </c>
    </row>
    <row r="61" spans="1:5" ht="14.25">
      <c r="A61" s="77"/>
      <c r="B61" s="21"/>
      <c r="C61" s="21">
        <v>50</v>
      </c>
      <c r="D61" s="21" t="s">
        <v>182</v>
      </c>
      <c r="E61" s="26">
        <v>8.6</v>
      </c>
    </row>
    <row r="62" spans="1:5" ht="14.25">
      <c r="A62" s="77"/>
      <c r="B62" s="21" t="s">
        <v>1105</v>
      </c>
      <c r="C62" s="21">
        <v>51</v>
      </c>
      <c r="D62" s="21" t="s">
        <v>45</v>
      </c>
      <c r="E62" s="26">
        <v>15.1</v>
      </c>
    </row>
    <row r="63" spans="1:5" ht="14.25">
      <c r="A63" s="77"/>
      <c r="B63" s="21" t="s">
        <v>1106</v>
      </c>
      <c r="C63" s="21">
        <v>52</v>
      </c>
      <c r="D63" s="21" t="s">
        <v>45</v>
      </c>
      <c r="E63" s="26">
        <v>18.4</v>
      </c>
    </row>
    <row r="64" spans="1:5" ht="14.25">
      <c r="A64" s="77"/>
      <c r="B64" s="21" t="s">
        <v>1107</v>
      </c>
      <c r="C64" s="21" t="s">
        <v>1108</v>
      </c>
      <c r="D64" s="21" t="s">
        <v>44</v>
      </c>
      <c r="E64" s="26">
        <v>16.6</v>
      </c>
    </row>
    <row r="65" spans="1:5" ht="14.25">
      <c r="A65" s="77"/>
      <c r="B65" s="21" t="s">
        <v>1109</v>
      </c>
      <c r="C65" s="21">
        <v>53</v>
      </c>
      <c r="D65" s="21" t="s">
        <v>44</v>
      </c>
      <c r="E65" s="26">
        <v>33</v>
      </c>
    </row>
    <row r="66" spans="1:5" ht="14.25">
      <c r="A66" s="77"/>
      <c r="B66" s="21" t="s">
        <v>1110</v>
      </c>
      <c r="C66" s="21">
        <v>54</v>
      </c>
      <c r="D66" s="21" t="s">
        <v>44</v>
      </c>
      <c r="E66" s="26">
        <v>33.6</v>
      </c>
    </row>
    <row r="67" spans="1:5" ht="14.25">
      <c r="A67" s="77"/>
      <c r="B67" s="21" t="s">
        <v>1111</v>
      </c>
      <c r="C67" s="21">
        <v>55</v>
      </c>
      <c r="D67" s="21" t="s">
        <v>44</v>
      </c>
      <c r="E67" s="26">
        <v>33.3</v>
      </c>
    </row>
    <row r="68" spans="1:5" ht="14.25">
      <c r="A68" s="77"/>
      <c r="B68" s="21" t="s">
        <v>1112</v>
      </c>
      <c r="C68" s="21">
        <v>56</v>
      </c>
      <c r="D68" s="21" t="s">
        <v>44</v>
      </c>
      <c r="E68" s="26">
        <v>8.7</v>
      </c>
    </row>
    <row r="69" spans="1:5" ht="14.25">
      <c r="A69" s="77"/>
      <c r="B69" s="21" t="s">
        <v>1113</v>
      </c>
      <c r="C69" s="21">
        <v>57</v>
      </c>
      <c r="D69" s="21" t="s">
        <v>44</v>
      </c>
      <c r="E69" s="26">
        <v>9.4</v>
      </c>
    </row>
    <row r="70" spans="1:5" ht="14.25">
      <c r="A70" s="77"/>
      <c r="B70" s="21" t="s">
        <v>1114</v>
      </c>
      <c r="C70" s="21">
        <v>58</v>
      </c>
      <c r="D70" s="21" t="s">
        <v>44</v>
      </c>
      <c r="E70" s="26">
        <v>1.6</v>
      </c>
    </row>
    <row r="71" spans="1:5" ht="14.25">
      <c r="A71" s="77"/>
      <c r="B71" s="21"/>
      <c r="C71" s="21">
        <v>59</v>
      </c>
      <c r="D71" s="21" t="s">
        <v>94</v>
      </c>
      <c r="E71" s="26">
        <v>2.3</v>
      </c>
    </row>
    <row r="72" spans="1:5" ht="14.25">
      <c r="A72" s="77"/>
      <c r="B72" s="21" t="s">
        <v>1115</v>
      </c>
      <c r="C72" s="21">
        <v>60</v>
      </c>
      <c r="D72" s="21" t="s">
        <v>898</v>
      </c>
      <c r="E72" s="26">
        <v>1.3</v>
      </c>
    </row>
    <row r="73" spans="1:5" ht="14.25">
      <c r="A73" s="77"/>
      <c r="B73" s="21"/>
      <c r="C73" s="21">
        <v>61</v>
      </c>
      <c r="D73" s="21" t="s">
        <v>544</v>
      </c>
      <c r="E73" s="26">
        <v>1.1</v>
      </c>
    </row>
    <row r="74" spans="1:5" ht="14.25">
      <c r="A74" s="77"/>
      <c r="B74" s="21"/>
      <c r="C74" s="21">
        <v>62</v>
      </c>
      <c r="D74" s="21" t="s">
        <v>96</v>
      </c>
      <c r="E74" s="26">
        <v>17.9</v>
      </c>
    </row>
    <row r="75" spans="1:5" ht="14.25">
      <c r="A75" s="77"/>
      <c r="B75" s="21" t="s">
        <v>1116</v>
      </c>
      <c r="C75" s="21">
        <v>63</v>
      </c>
      <c r="D75" s="21" t="s">
        <v>44</v>
      </c>
      <c r="E75" s="26">
        <v>14.1</v>
      </c>
    </row>
    <row r="76" spans="1:5" ht="14.25">
      <c r="A76" s="77"/>
      <c r="B76" s="21" t="s">
        <v>1117</v>
      </c>
      <c r="C76" s="21">
        <v>64</v>
      </c>
      <c r="D76" s="21" t="s">
        <v>44</v>
      </c>
      <c r="E76" s="26">
        <v>16.9</v>
      </c>
    </row>
    <row r="77" spans="1:5" ht="14.25">
      <c r="A77" s="77"/>
      <c r="B77" s="21" t="s">
        <v>1118</v>
      </c>
      <c r="C77" s="21">
        <v>65</v>
      </c>
      <c r="D77" s="21" t="s">
        <v>44</v>
      </c>
      <c r="E77" s="26">
        <v>116.3</v>
      </c>
    </row>
    <row r="78" spans="1:5" ht="14.25">
      <c r="A78" s="77"/>
      <c r="B78" s="21" t="s">
        <v>1119</v>
      </c>
      <c r="C78" s="21" t="s">
        <v>291</v>
      </c>
      <c r="D78" s="21" t="s">
        <v>44</v>
      </c>
      <c r="E78" s="26">
        <v>10.1</v>
      </c>
    </row>
    <row r="79" spans="1:5" ht="14.25">
      <c r="A79" s="77"/>
      <c r="B79" s="21" t="s">
        <v>1120</v>
      </c>
      <c r="C79" s="21">
        <v>66</v>
      </c>
      <c r="D79" s="21" t="s">
        <v>1121</v>
      </c>
      <c r="E79" s="26">
        <v>131.7</v>
      </c>
    </row>
    <row r="80" spans="1:5" ht="14.25">
      <c r="A80" s="77"/>
      <c r="B80" s="21"/>
      <c r="C80" s="21">
        <v>67</v>
      </c>
      <c r="D80" s="21" t="s">
        <v>94</v>
      </c>
      <c r="E80" s="26">
        <v>149.6</v>
      </c>
    </row>
    <row r="81" spans="1:5" ht="14.25">
      <c r="A81" s="77"/>
      <c r="B81" s="21" t="s">
        <v>1122</v>
      </c>
      <c r="C81" s="21">
        <v>68</v>
      </c>
      <c r="D81" s="21" t="s">
        <v>1121</v>
      </c>
      <c r="E81" s="26">
        <v>28.3</v>
      </c>
    </row>
    <row r="82" spans="1:5" ht="14.25">
      <c r="A82" s="77"/>
      <c r="B82" s="21"/>
      <c r="C82" s="21" t="s">
        <v>300</v>
      </c>
      <c r="D82" s="21" t="s">
        <v>544</v>
      </c>
      <c r="E82" s="26">
        <v>5.2</v>
      </c>
    </row>
    <row r="83" spans="1:5" ht="14.25">
      <c r="A83" s="77"/>
      <c r="B83" s="21" t="s">
        <v>1123</v>
      </c>
      <c r="C83" s="21">
        <v>69</v>
      </c>
      <c r="D83" s="21" t="s">
        <v>1121</v>
      </c>
      <c r="E83" s="26">
        <v>65.5</v>
      </c>
    </row>
    <row r="84" spans="1:5" ht="14.25">
      <c r="A84" s="77"/>
      <c r="B84" s="21" t="s">
        <v>1124</v>
      </c>
      <c r="C84" s="21">
        <v>70</v>
      </c>
      <c r="D84" s="21" t="s">
        <v>1121</v>
      </c>
      <c r="E84" s="26">
        <v>33.2</v>
      </c>
    </row>
    <row r="85" spans="1:5" ht="14.25">
      <c r="A85" s="77"/>
      <c r="B85" s="21" t="s">
        <v>1125</v>
      </c>
      <c r="C85" s="21">
        <v>71</v>
      </c>
      <c r="D85" s="21" t="s">
        <v>45</v>
      </c>
      <c r="E85" s="26">
        <v>16.5</v>
      </c>
    </row>
    <row r="86" spans="1:5" ht="14.25">
      <c r="A86" s="77"/>
      <c r="B86" s="21" t="s">
        <v>1126</v>
      </c>
      <c r="C86" s="21">
        <v>72</v>
      </c>
      <c r="D86" s="21" t="s">
        <v>45</v>
      </c>
      <c r="E86" s="26">
        <v>16.1</v>
      </c>
    </row>
    <row r="87" spans="1:5" ht="14.25">
      <c r="A87" s="77"/>
      <c r="B87" s="21" t="s">
        <v>1127</v>
      </c>
      <c r="C87" s="21">
        <v>73</v>
      </c>
      <c r="D87" s="21" t="s">
        <v>35</v>
      </c>
      <c r="E87" s="26">
        <v>37.2</v>
      </c>
    </row>
    <row r="88" spans="1:5" ht="14.25">
      <c r="A88" s="77"/>
      <c r="B88" s="21" t="s">
        <v>1128</v>
      </c>
      <c r="C88" s="21">
        <v>74</v>
      </c>
      <c r="D88" s="21" t="s">
        <v>35</v>
      </c>
      <c r="E88" s="26">
        <v>33.1</v>
      </c>
    </row>
    <row r="89" spans="1:5" ht="14.25">
      <c r="A89" s="77"/>
      <c r="B89" s="21" t="s">
        <v>1129</v>
      </c>
      <c r="C89" s="21">
        <v>75</v>
      </c>
      <c r="D89" s="21" t="s">
        <v>95</v>
      </c>
      <c r="E89" s="26">
        <v>33.3</v>
      </c>
    </row>
    <row r="90" spans="1:5" ht="14.25">
      <c r="A90" s="77"/>
      <c r="B90" s="21" t="s">
        <v>1130</v>
      </c>
      <c r="C90" s="21" t="s">
        <v>921</v>
      </c>
      <c r="D90" s="21" t="s">
        <v>95</v>
      </c>
      <c r="E90" s="26">
        <v>33.1</v>
      </c>
    </row>
    <row r="91" spans="1:5" ht="14.25">
      <c r="A91" s="77"/>
      <c r="B91" s="21" t="s">
        <v>1131</v>
      </c>
      <c r="C91" s="21">
        <v>76</v>
      </c>
      <c r="D91" s="21" t="s">
        <v>95</v>
      </c>
      <c r="E91" s="26">
        <v>32.3</v>
      </c>
    </row>
    <row r="92" spans="1:5" ht="14.25">
      <c r="A92" s="77"/>
      <c r="B92" s="21" t="s">
        <v>1132</v>
      </c>
      <c r="C92" s="21" t="s">
        <v>892</v>
      </c>
      <c r="D92" s="21" t="s">
        <v>95</v>
      </c>
      <c r="E92" s="26">
        <v>32.2</v>
      </c>
    </row>
    <row r="93" spans="1:5" ht="14.25">
      <c r="A93" s="77"/>
      <c r="B93" s="21" t="s">
        <v>1133</v>
      </c>
      <c r="C93" s="21">
        <v>77</v>
      </c>
      <c r="D93" s="21" t="s">
        <v>564</v>
      </c>
      <c r="E93" s="26">
        <v>23.9</v>
      </c>
    </row>
    <row r="94" spans="1:5" ht="14.25">
      <c r="A94" s="77"/>
      <c r="B94" s="21"/>
      <c r="C94" s="21">
        <v>78</v>
      </c>
      <c r="D94" s="21" t="s">
        <v>94</v>
      </c>
      <c r="E94" s="26">
        <v>58.3</v>
      </c>
    </row>
    <row r="95" spans="1:5" ht="14.25">
      <c r="A95" s="77"/>
      <c r="B95" s="21" t="s">
        <v>1103</v>
      </c>
      <c r="C95" s="21">
        <v>79</v>
      </c>
      <c r="D95" s="21" t="s">
        <v>35</v>
      </c>
      <c r="E95" s="26">
        <v>48.8</v>
      </c>
    </row>
    <row r="96" spans="1:5" ht="14.25">
      <c r="A96" s="77"/>
      <c r="B96" s="21" t="s">
        <v>1134</v>
      </c>
      <c r="C96" s="21">
        <v>80</v>
      </c>
      <c r="D96" s="21" t="s">
        <v>35</v>
      </c>
      <c r="E96" s="26">
        <v>17</v>
      </c>
    </row>
    <row r="97" spans="1:5" ht="14.25">
      <c r="A97" s="77"/>
      <c r="B97" s="21" t="s">
        <v>1135</v>
      </c>
      <c r="C97" s="21">
        <v>81</v>
      </c>
      <c r="D97" s="21" t="s">
        <v>499</v>
      </c>
      <c r="E97" s="26">
        <v>32.2</v>
      </c>
    </row>
    <row r="98" spans="1:5" ht="14.25">
      <c r="A98" s="77"/>
      <c r="B98" s="21"/>
      <c r="C98" s="21">
        <v>82</v>
      </c>
      <c r="D98" s="21" t="s">
        <v>182</v>
      </c>
      <c r="E98" s="26">
        <v>38.8</v>
      </c>
    </row>
    <row r="99" spans="1:5" ht="27">
      <c r="A99" s="77"/>
      <c r="B99" s="21" t="s">
        <v>1136</v>
      </c>
      <c r="C99" s="21">
        <v>83</v>
      </c>
      <c r="D99" s="21" t="s">
        <v>893</v>
      </c>
      <c r="E99" s="26">
        <v>0.6</v>
      </c>
    </row>
    <row r="100" spans="1:5" ht="27">
      <c r="A100" s="77"/>
      <c r="B100" s="21" t="s">
        <v>1136</v>
      </c>
      <c r="C100" s="21">
        <v>84</v>
      </c>
      <c r="D100" s="21" t="s">
        <v>893</v>
      </c>
      <c r="E100" s="26">
        <v>0.6</v>
      </c>
    </row>
    <row r="101" spans="1:5" ht="27">
      <c r="A101" s="77"/>
      <c r="B101" s="21" t="s">
        <v>1136</v>
      </c>
      <c r="C101" s="21">
        <v>85</v>
      </c>
      <c r="D101" s="21" t="s">
        <v>893</v>
      </c>
      <c r="E101" s="26">
        <v>0.6</v>
      </c>
    </row>
    <row r="102" spans="1:5" ht="27">
      <c r="A102" s="77"/>
      <c r="B102" s="21" t="s">
        <v>1136</v>
      </c>
      <c r="C102" s="21">
        <v>86</v>
      </c>
      <c r="D102" s="21" t="s">
        <v>893</v>
      </c>
      <c r="E102" s="26">
        <v>0.6</v>
      </c>
    </row>
    <row r="103" spans="1:5" ht="27">
      <c r="A103" s="77"/>
      <c r="B103" s="21" t="s">
        <v>1136</v>
      </c>
      <c r="C103" s="21">
        <v>87</v>
      </c>
      <c r="D103" s="21" t="s">
        <v>893</v>
      </c>
      <c r="E103" s="26">
        <v>0.6</v>
      </c>
    </row>
    <row r="104" spans="1:5" ht="27">
      <c r="A104" s="77"/>
      <c r="B104" s="21" t="s">
        <v>1136</v>
      </c>
      <c r="C104" s="21">
        <v>88</v>
      </c>
      <c r="D104" s="21" t="s">
        <v>893</v>
      </c>
      <c r="E104" s="26">
        <v>0.6</v>
      </c>
    </row>
    <row r="105" spans="1:5" ht="27">
      <c r="A105" s="77"/>
      <c r="B105" s="21" t="s">
        <v>1136</v>
      </c>
      <c r="C105" s="21">
        <v>89</v>
      </c>
      <c r="D105" s="21" t="s">
        <v>893</v>
      </c>
      <c r="E105" s="26">
        <v>0.6</v>
      </c>
    </row>
    <row r="106" spans="1:5" ht="27">
      <c r="A106" s="77"/>
      <c r="B106" s="21" t="s">
        <v>1136</v>
      </c>
      <c r="C106" s="21">
        <v>90</v>
      </c>
      <c r="D106" s="21" t="s">
        <v>893</v>
      </c>
      <c r="E106" s="26">
        <v>0.6</v>
      </c>
    </row>
    <row r="107" spans="1:5" ht="27">
      <c r="A107" s="77"/>
      <c r="B107" s="21" t="s">
        <v>1136</v>
      </c>
      <c r="C107" s="21">
        <v>91</v>
      </c>
      <c r="D107" s="21" t="s">
        <v>893</v>
      </c>
      <c r="E107" s="26">
        <v>0.6</v>
      </c>
    </row>
    <row r="108" spans="1:5" ht="27">
      <c r="A108" s="77"/>
      <c r="B108" s="21" t="s">
        <v>1136</v>
      </c>
      <c r="C108" s="21">
        <v>92</v>
      </c>
      <c r="D108" s="21" t="s">
        <v>893</v>
      </c>
      <c r="E108" s="26">
        <v>0.6</v>
      </c>
    </row>
    <row r="109" spans="1:5" ht="27">
      <c r="A109" s="77"/>
      <c r="B109" s="21" t="s">
        <v>1136</v>
      </c>
      <c r="C109" s="21">
        <v>93</v>
      </c>
      <c r="D109" s="21" t="s">
        <v>893</v>
      </c>
      <c r="E109" s="26">
        <v>0.6</v>
      </c>
    </row>
    <row r="110" spans="1:5" ht="27">
      <c r="A110" s="77"/>
      <c r="B110" s="21" t="s">
        <v>1136</v>
      </c>
      <c r="C110" s="21">
        <v>94</v>
      </c>
      <c r="D110" s="21" t="s">
        <v>893</v>
      </c>
      <c r="E110" s="26">
        <v>0.6</v>
      </c>
    </row>
    <row r="111" spans="1:5" ht="27">
      <c r="A111" s="77"/>
      <c r="B111" s="21" t="s">
        <v>1136</v>
      </c>
      <c r="C111" s="21">
        <v>95</v>
      </c>
      <c r="D111" s="21" t="s">
        <v>893</v>
      </c>
      <c r="E111" s="26">
        <v>0.6</v>
      </c>
    </row>
    <row r="112" spans="1:5" ht="27">
      <c r="A112" s="77"/>
      <c r="B112" s="21" t="s">
        <v>1136</v>
      </c>
      <c r="C112" s="21">
        <v>96</v>
      </c>
      <c r="D112" s="21" t="s">
        <v>893</v>
      </c>
      <c r="E112" s="26">
        <v>0.6</v>
      </c>
    </row>
    <row r="113" spans="1:5" ht="27">
      <c r="A113" s="77"/>
      <c r="B113" s="21" t="s">
        <v>1136</v>
      </c>
      <c r="C113" s="21">
        <v>97</v>
      </c>
      <c r="D113" s="21" t="s">
        <v>893</v>
      </c>
      <c r="E113" s="26">
        <v>0.6</v>
      </c>
    </row>
    <row r="114" spans="1:5" ht="27">
      <c r="A114" s="77"/>
      <c r="B114" s="21" t="s">
        <v>1136</v>
      </c>
      <c r="C114" s="21">
        <v>98</v>
      </c>
      <c r="D114" s="21" t="s">
        <v>893</v>
      </c>
      <c r="E114" s="26">
        <v>0.6</v>
      </c>
    </row>
    <row r="115" spans="1:5" ht="27">
      <c r="A115" s="77"/>
      <c r="B115" s="21" t="s">
        <v>1136</v>
      </c>
      <c r="C115" s="21">
        <v>99</v>
      </c>
      <c r="D115" s="21" t="s">
        <v>893</v>
      </c>
      <c r="E115" s="26">
        <v>0.6</v>
      </c>
    </row>
    <row r="116" spans="1:5" ht="27">
      <c r="A116" s="77"/>
      <c r="B116" s="21" t="s">
        <v>1136</v>
      </c>
      <c r="C116" s="21">
        <v>100</v>
      </c>
      <c r="D116" s="21" t="s">
        <v>893</v>
      </c>
      <c r="E116" s="26">
        <v>0.6</v>
      </c>
    </row>
    <row r="117" spans="1:5" ht="27">
      <c r="A117" s="77"/>
      <c r="B117" s="21" t="s">
        <v>1136</v>
      </c>
      <c r="C117" s="21">
        <v>101</v>
      </c>
      <c r="D117" s="21" t="s">
        <v>893</v>
      </c>
      <c r="E117" s="26">
        <v>0.6</v>
      </c>
    </row>
    <row r="118" spans="1:5" ht="27">
      <c r="A118" s="77"/>
      <c r="B118" s="21" t="s">
        <v>1136</v>
      </c>
      <c r="C118" s="21">
        <v>102</v>
      </c>
      <c r="D118" s="21" t="s">
        <v>893</v>
      </c>
      <c r="E118" s="26">
        <v>0.6</v>
      </c>
    </row>
    <row r="119" spans="1:5" ht="27">
      <c r="A119" s="77"/>
      <c r="B119" s="21" t="s">
        <v>1136</v>
      </c>
      <c r="C119" s="21">
        <v>103</v>
      </c>
      <c r="D119" s="21" t="s">
        <v>893</v>
      </c>
      <c r="E119" s="26">
        <v>0.6</v>
      </c>
    </row>
    <row r="120" spans="1:5" ht="27">
      <c r="A120" s="77"/>
      <c r="B120" s="21" t="s">
        <v>1136</v>
      </c>
      <c r="C120" s="21">
        <v>104</v>
      </c>
      <c r="D120" s="21" t="s">
        <v>893</v>
      </c>
      <c r="E120" s="26">
        <v>0.6</v>
      </c>
    </row>
    <row r="121" spans="1:5" ht="27">
      <c r="A121" s="77"/>
      <c r="B121" s="21" t="s">
        <v>1136</v>
      </c>
      <c r="C121" s="21">
        <v>105</v>
      </c>
      <c r="D121" s="21" t="s">
        <v>893</v>
      </c>
      <c r="E121" s="26">
        <v>0.6</v>
      </c>
    </row>
    <row r="122" spans="1:5" ht="27">
      <c r="A122" s="77"/>
      <c r="B122" s="21" t="s">
        <v>1136</v>
      </c>
      <c r="C122" s="21">
        <v>106</v>
      </c>
      <c r="D122" s="21" t="s">
        <v>893</v>
      </c>
      <c r="E122" s="26">
        <v>0.6</v>
      </c>
    </row>
    <row r="123" spans="1:5" ht="27">
      <c r="A123" s="77"/>
      <c r="B123" s="21" t="s">
        <v>1136</v>
      </c>
      <c r="C123" s="21">
        <v>107</v>
      </c>
      <c r="D123" s="21" t="s">
        <v>893</v>
      </c>
      <c r="E123" s="26">
        <v>0.6</v>
      </c>
    </row>
    <row r="124" spans="1:5" ht="27">
      <c r="A124" s="77"/>
      <c r="B124" s="21" t="s">
        <v>1136</v>
      </c>
      <c r="C124" s="21">
        <v>108</v>
      </c>
      <c r="D124" s="21" t="s">
        <v>893</v>
      </c>
      <c r="E124" s="26">
        <v>0.6</v>
      </c>
    </row>
    <row r="125" spans="1:5" ht="27">
      <c r="A125" s="78"/>
      <c r="B125" s="21" t="s">
        <v>1136</v>
      </c>
      <c r="C125" s="21">
        <v>109</v>
      </c>
      <c r="D125" s="21" t="s">
        <v>893</v>
      </c>
      <c r="E125" s="26">
        <v>0.6</v>
      </c>
    </row>
    <row r="126" spans="1:5" ht="30" customHeight="1">
      <c r="A126" s="76" t="s">
        <v>1366</v>
      </c>
      <c r="B126" s="21" t="s">
        <v>1070</v>
      </c>
      <c r="C126" s="21">
        <v>2</v>
      </c>
      <c r="D126" s="21" t="s">
        <v>930</v>
      </c>
      <c r="E126" s="26">
        <v>153.1</v>
      </c>
    </row>
    <row r="127" spans="1:5" ht="14.25">
      <c r="A127" s="77"/>
      <c r="B127" s="21"/>
      <c r="C127" s="21">
        <v>3</v>
      </c>
      <c r="D127" s="21" t="s">
        <v>145</v>
      </c>
      <c r="E127" s="26">
        <v>176</v>
      </c>
    </row>
    <row r="128" spans="1:5" ht="14.25">
      <c r="A128" s="77"/>
      <c r="B128" s="21" t="s">
        <v>1137</v>
      </c>
      <c r="C128" s="21" t="s">
        <v>234</v>
      </c>
      <c r="D128" s="21" t="s">
        <v>1138</v>
      </c>
      <c r="E128" s="26">
        <v>16.3</v>
      </c>
    </row>
    <row r="129" spans="1:5" ht="14.25">
      <c r="A129" s="77"/>
      <c r="B129" s="21" t="s">
        <v>1139</v>
      </c>
      <c r="C129" s="21" t="s">
        <v>1140</v>
      </c>
      <c r="D129" s="21" t="s">
        <v>1141</v>
      </c>
      <c r="E129" s="26">
        <v>13.7</v>
      </c>
    </row>
    <row r="130" spans="1:5" ht="14.25">
      <c r="A130" s="77"/>
      <c r="B130" s="21" t="s">
        <v>1142</v>
      </c>
      <c r="C130" s="21" t="s">
        <v>1143</v>
      </c>
      <c r="D130" s="21" t="s">
        <v>905</v>
      </c>
      <c r="E130" s="26">
        <v>3.4</v>
      </c>
    </row>
    <row r="131" spans="1:5" ht="27">
      <c r="A131" s="77"/>
      <c r="B131" s="21" t="s">
        <v>1144</v>
      </c>
      <c r="C131" s="21" t="s">
        <v>1145</v>
      </c>
      <c r="D131" s="21" t="s">
        <v>1146</v>
      </c>
      <c r="E131" s="26">
        <v>15.6</v>
      </c>
    </row>
    <row r="132" spans="1:5" ht="14.25">
      <c r="A132" s="77"/>
      <c r="B132" s="21" t="s">
        <v>1147</v>
      </c>
      <c r="C132" s="21">
        <v>4</v>
      </c>
      <c r="D132" s="21" t="s">
        <v>35</v>
      </c>
      <c r="E132" s="26">
        <v>32.3</v>
      </c>
    </row>
    <row r="133" spans="1:5" ht="14.25">
      <c r="A133" s="77"/>
      <c r="B133" s="21" t="s">
        <v>1148</v>
      </c>
      <c r="C133" s="21" t="s">
        <v>1149</v>
      </c>
      <c r="D133" s="21" t="s">
        <v>35</v>
      </c>
      <c r="E133" s="26">
        <v>16.2</v>
      </c>
    </row>
    <row r="134" spans="1:5" ht="14.25">
      <c r="A134" s="77"/>
      <c r="B134" s="21" t="s">
        <v>1150</v>
      </c>
      <c r="C134" s="21">
        <v>5</v>
      </c>
      <c r="D134" s="21" t="s">
        <v>35</v>
      </c>
      <c r="E134" s="26">
        <v>16.6</v>
      </c>
    </row>
    <row r="135" spans="1:5" ht="14.25">
      <c r="A135" s="77"/>
      <c r="B135" s="21" t="s">
        <v>1151</v>
      </c>
      <c r="C135" s="21">
        <v>6</v>
      </c>
      <c r="D135" s="21" t="s">
        <v>95</v>
      </c>
      <c r="E135" s="26">
        <v>34.2</v>
      </c>
    </row>
    <row r="136" spans="1:5" ht="14.25">
      <c r="A136" s="77"/>
      <c r="B136" s="21"/>
      <c r="C136" s="21">
        <v>7</v>
      </c>
      <c r="D136" s="21" t="s">
        <v>94</v>
      </c>
      <c r="E136" s="26">
        <v>26.2</v>
      </c>
    </row>
    <row r="137" spans="1:5" ht="14.25">
      <c r="A137" s="77"/>
      <c r="B137" s="21"/>
      <c r="C137" s="21" t="s">
        <v>1152</v>
      </c>
      <c r="D137" s="21" t="s">
        <v>94</v>
      </c>
      <c r="E137" s="26">
        <v>13.5</v>
      </c>
    </row>
    <row r="138" spans="1:5" ht="14.25">
      <c r="A138" s="77"/>
      <c r="B138" s="21" t="s">
        <v>1153</v>
      </c>
      <c r="C138" s="21">
        <v>8</v>
      </c>
      <c r="D138" s="21" t="s">
        <v>45</v>
      </c>
      <c r="E138" s="26">
        <v>48</v>
      </c>
    </row>
    <row r="139" spans="1:5" ht="14.25">
      <c r="A139" s="77"/>
      <c r="B139" s="21" t="s">
        <v>1154</v>
      </c>
      <c r="C139" s="21">
        <v>9</v>
      </c>
      <c r="D139" s="21" t="s">
        <v>45</v>
      </c>
      <c r="E139" s="26">
        <v>48.2</v>
      </c>
    </row>
    <row r="140" spans="1:5" ht="14.25">
      <c r="A140" s="77"/>
      <c r="B140" s="21" t="s">
        <v>1155</v>
      </c>
      <c r="C140" s="21">
        <v>10</v>
      </c>
      <c r="D140" s="21" t="s">
        <v>1156</v>
      </c>
      <c r="E140" s="26">
        <v>67</v>
      </c>
    </row>
    <row r="141" spans="1:5" ht="14.25">
      <c r="A141" s="77"/>
      <c r="B141" s="21" t="s">
        <v>1157</v>
      </c>
      <c r="C141" s="21">
        <v>11</v>
      </c>
      <c r="D141" s="21" t="s">
        <v>44</v>
      </c>
      <c r="E141" s="26">
        <v>31.7</v>
      </c>
    </row>
    <row r="142" spans="1:5" ht="14.25">
      <c r="A142" s="77"/>
      <c r="B142" s="21"/>
      <c r="C142" s="21">
        <v>12</v>
      </c>
      <c r="D142" s="21" t="s">
        <v>145</v>
      </c>
      <c r="E142" s="26">
        <v>144</v>
      </c>
    </row>
    <row r="143" spans="1:5" ht="14.25">
      <c r="A143" s="77"/>
      <c r="B143" s="21" t="s">
        <v>1158</v>
      </c>
      <c r="C143" s="21">
        <v>13</v>
      </c>
      <c r="D143" s="21" t="s">
        <v>44</v>
      </c>
      <c r="E143" s="26">
        <v>61.5</v>
      </c>
    </row>
    <row r="144" spans="1:5" ht="14.25">
      <c r="A144" s="77"/>
      <c r="B144" s="21"/>
      <c r="C144" s="21">
        <v>14</v>
      </c>
      <c r="D144" s="21" t="s">
        <v>94</v>
      </c>
      <c r="E144" s="26">
        <v>211.4</v>
      </c>
    </row>
    <row r="145" spans="1:5" ht="14.25">
      <c r="A145" s="77"/>
      <c r="B145" s="21"/>
      <c r="C145" s="21">
        <v>15</v>
      </c>
      <c r="D145" s="21" t="s">
        <v>96</v>
      </c>
      <c r="E145" s="26">
        <v>13.3</v>
      </c>
    </row>
    <row r="146" spans="1:5" ht="14.25">
      <c r="A146" s="77"/>
      <c r="B146" s="21" t="s">
        <v>1159</v>
      </c>
      <c r="C146" s="21">
        <v>16</v>
      </c>
      <c r="D146" s="21" t="s">
        <v>913</v>
      </c>
      <c r="E146" s="26">
        <v>275.8</v>
      </c>
    </row>
    <row r="147" spans="1:5" ht="14.25">
      <c r="A147" s="77"/>
      <c r="B147" s="21" t="s">
        <v>1160</v>
      </c>
      <c r="C147" s="21">
        <v>17</v>
      </c>
      <c r="D147" s="21" t="s">
        <v>343</v>
      </c>
      <c r="E147" s="26">
        <v>46.6</v>
      </c>
    </row>
    <row r="148" spans="1:5" ht="27">
      <c r="A148" s="77"/>
      <c r="B148" s="21" t="s">
        <v>1161</v>
      </c>
      <c r="C148" s="21">
        <v>18</v>
      </c>
      <c r="D148" s="21" t="s">
        <v>1162</v>
      </c>
      <c r="E148" s="26">
        <v>32.2</v>
      </c>
    </row>
    <row r="149" spans="1:5" ht="14.25">
      <c r="A149" s="77"/>
      <c r="B149" s="21" t="s">
        <v>1163</v>
      </c>
      <c r="C149" s="21">
        <v>19</v>
      </c>
      <c r="D149" s="21" t="s">
        <v>131</v>
      </c>
      <c r="E149" s="26">
        <v>7.1</v>
      </c>
    </row>
    <row r="150" spans="1:5" ht="14.25">
      <c r="A150" s="77"/>
      <c r="B150" s="21"/>
      <c r="C150" s="21">
        <v>20</v>
      </c>
      <c r="D150" s="21" t="s">
        <v>182</v>
      </c>
      <c r="E150" s="26">
        <v>6.4</v>
      </c>
    </row>
    <row r="151" spans="1:5" ht="14.25">
      <c r="A151" s="77"/>
      <c r="B151" s="21"/>
      <c r="C151" s="21">
        <v>21</v>
      </c>
      <c r="D151" s="21" t="s">
        <v>94</v>
      </c>
      <c r="E151" s="26">
        <v>52</v>
      </c>
    </row>
    <row r="152" spans="1:5" ht="14.25">
      <c r="A152" s="77"/>
      <c r="B152" s="21"/>
      <c r="C152" s="21">
        <v>22</v>
      </c>
      <c r="D152" s="21" t="s">
        <v>94</v>
      </c>
      <c r="E152" s="26">
        <v>91.5</v>
      </c>
    </row>
    <row r="153" spans="1:5" ht="14.25">
      <c r="A153" s="77"/>
      <c r="B153" s="21"/>
      <c r="C153" s="21">
        <v>23</v>
      </c>
      <c r="D153" s="21" t="s">
        <v>96</v>
      </c>
      <c r="E153" s="26">
        <v>15.5</v>
      </c>
    </row>
    <row r="154" spans="1:5" ht="14.25">
      <c r="A154" s="77"/>
      <c r="B154" s="21"/>
      <c r="C154" s="21">
        <v>24</v>
      </c>
      <c r="D154" s="21" t="s">
        <v>279</v>
      </c>
      <c r="E154" s="26">
        <v>1</v>
      </c>
    </row>
    <row r="155" spans="1:5" ht="14.25">
      <c r="A155" s="77"/>
      <c r="B155" s="21"/>
      <c r="C155" s="21">
        <v>25</v>
      </c>
      <c r="D155" s="21" t="s">
        <v>279</v>
      </c>
      <c r="E155" s="26">
        <v>1</v>
      </c>
    </row>
    <row r="156" spans="1:5" ht="14.25">
      <c r="A156" s="77"/>
      <c r="B156" s="21"/>
      <c r="C156" s="21">
        <v>26</v>
      </c>
      <c r="D156" s="21" t="s">
        <v>1164</v>
      </c>
      <c r="E156" s="26">
        <v>5</v>
      </c>
    </row>
    <row r="157" spans="1:5" ht="14.25">
      <c r="A157" s="77"/>
      <c r="B157" s="21"/>
      <c r="C157" s="21">
        <v>27</v>
      </c>
      <c r="D157" s="21" t="s">
        <v>94</v>
      </c>
      <c r="E157" s="26">
        <v>6.9</v>
      </c>
    </row>
    <row r="158" spans="1:5" ht="14.25">
      <c r="A158" s="77"/>
      <c r="B158" s="21" t="s">
        <v>1165</v>
      </c>
      <c r="C158" s="21">
        <v>28</v>
      </c>
      <c r="D158" s="21" t="s">
        <v>35</v>
      </c>
      <c r="E158" s="26">
        <v>15.7</v>
      </c>
    </row>
    <row r="159" spans="1:5" ht="14.25">
      <c r="A159" s="77"/>
      <c r="B159" s="21" t="s">
        <v>1166</v>
      </c>
      <c r="C159" s="21">
        <v>29</v>
      </c>
      <c r="D159" s="21" t="s">
        <v>35</v>
      </c>
      <c r="E159" s="26">
        <v>14</v>
      </c>
    </row>
    <row r="160" spans="1:5" ht="14.25">
      <c r="A160" s="77"/>
      <c r="B160" s="21" t="s">
        <v>1167</v>
      </c>
      <c r="C160" s="21">
        <v>30</v>
      </c>
      <c r="D160" s="21" t="s">
        <v>35</v>
      </c>
      <c r="E160" s="26">
        <v>20.2</v>
      </c>
    </row>
    <row r="161" spans="1:5" ht="14.25">
      <c r="A161" s="77"/>
      <c r="B161" s="21" t="s">
        <v>1168</v>
      </c>
      <c r="C161" s="21">
        <v>31</v>
      </c>
      <c r="D161" s="21" t="s">
        <v>35</v>
      </c>
      <c r="E161" s="26">
        <v>32.7</v>
      </c>
    </row>
    <row r="162" spans="1:5" ht="14.25">
      <c r="A162" s="77"/>
      <c r="B162" s="21"/>
      <c r="C162" s="21">
        <v>32</v>
      </c>
      <c r="D162" s="21" t="s">
        <v>94</v>
      </c>
      <c r="E162" s="26">
        <v>33.2</v>
      </c>
    </row>
    <row r="163" spans="1:5" ht="14.25">
      <c r="A163" s="77"/>
      <c r="B163" s="21" t="s">
        <v>1169</v>
      </c>
      <c r="C163" s="21">
        <v>33</v>
      </c>
      <c r="D163" s="21" t="s">
        <v>95</v>
      </c>
      <c r="E163" s="26">
        <v>93.3</v>
      </c>
    </row>
    <row r="164" spans="1:5" ht="14.25">
      <c r="A164" s="77"/>
      <c r="B164" s="21" t="s">
        <v>1170</v>
      </c>
      <c r="C164" s="21">
        <v>34</v>
      </c>
      <c r="D164" s="21" t="s">
        <v>44</v>
      </c>
      <c r="E164" s="26">
        <v>27</v>
      </c>
    </row>
    <row r="165" spans="1:5" ht="14.25">
      <c r="A165" s="77"/>
      <c r="B165" s="21" t="s">
        <v>1171</v>
      </c>
      <c r="C165" s="21">
        <v>35</v>
      </c>
      <c r="D165" s="21" t="s">
        <v>44</v>
      </c>
      <c r="E165" s="26">
        <v>3.8</v>
      </c>
    </row>
    <row r="166" spans="1:5" ht="14.25">
      <c r="A166" s="77"/>
      <c r="B166" s="21" t="s">
        <v>1172</v>
      </c>
      <c r="C166" s="21">
        <v>36</v>
      </c>
      <c r="D166" s="21" t="s">
        <v>1173</v>
      </c>
      <c r="E166" s="26">
        <v>169.2</v>
      </c>
    </row>
    <row r="167" spans="1:5" ht="14.25">
      <c r="A167" s="77"/>
      <c r="B167" s="21" t="s">
        <v>1174</v>
      </c>
      <c r="C167" s="21">
        <v>37</v>
      </c>
      <c r="D167" s="21" t="s">
        <v>877</v>
      </c>
      <c r="E167" s="26">
        <v>163.1</v>
      </c>
    </row>
    <row r="168" spans="1:5" ht="14.25">
      <c r="A168" s="77"/>
      <c r="B168" s="21" t="s">
        <v>1175</v>
      </c>
      <c r="C168" s="21">
        <v>38</v>
      </c>
      <c r="D168" s="21" t="s">
        <v>1173</v>
      </c>
      <c r="E168" s="26">
        <v>169.8</v>
      </c>
    </row>
    <row r="169" spans="1:5" ht="14.25">
      <c r="A169" s="77"/>
      <c r="B169" s="21"/>
      <c r="C169" s="21">
        <v>39</v>
      </c>
      <c r="D169" s="21" t="s">
        <v>96</v>
      </c>
      <c r="E169" s="26">
        <v>25.4</v>
      </c>
    </row>
    <row r="170" spans="1:5" ht="14.25">
      <c r="A170" s="77"/>
      <c r="B170" s="21"/>
      <c r="C170" s="21">
        <v>40</v>
      </c>
      <c r="D170" s="21" t="s">
        <v>279</v>
      </c>
      <c r="E170" s="26">
        <v>2.6</v>
      </c>
    </row>
    <row r="171" spans="1:5" ht="14.25">
      <c r="A171" s="77"/>
      <c r="B171" s="21"/>
      <c r="C171" s="21">
        <v>41</v>
      </c>
      <c r="D171" s="21" t="s">
        <v>279</v>
      </c>
      <c r="E171" s="26">
        <v>8.3</v>
      </c>
    </row>
    <row r="172" spans="1:5" ht="14.25">
      <c r="A172" s="77"/>
      <c r="B172" s="21"/>
      <c r="C172" s="21" t="s">
        <v>471</v>
      </c>
      <c r="D172" s="21" t="s">
        <v>279</v>
      </c>
      <c r="E172" s="26">
        <v>1.3</v>
      </c>
    </row>
    <row r="173" spans="1:5" ht="14.25">
      <c r="A173" s="77"/>
      <c r="B173" s="21"/>
      <c r="C173" s="21" t="s">
        <v>473</v>
      </c>
      <c r="D173" s="21" t="s">
        <v>279</v>
      </c>
      <c r="E173" s="26">
        <v>1.3</v>
      </c>
    </row>
    <row r="174" spans="1:5" ht="14.25">
      <c r="A174" s="77"/>
      <c r="B174" s="21"/>
      <c r="C174" s="21" t="s">
        <v>939</v>
      </c>
      <c r="D174" s="21" t="s">
        <v>279</v>
      </c>
      <c r="E174" s="26">
        <v>1.3</v>
      </c>
    </row>
    <row r="175" spans="1:5" ht="14.25">
      <c r="A175" s="77"/>
      <c r="B175" s="21"/>
      <c r="C175" s="21" t="s">
        <v>940</v>
      </c>
      <c r="D175" s="21" t="s">
        <v>279</v>
      </c>
      <c r="E175" s="26">
        <v>1.3</v>
      </c>
    </row>
    <row r="176" spans="1:5" ht="14.25">
      <c r="A176" s="77"/>
      <c r="B176" s="21"/>
      <c r="C176" s="21">
        <v>42</v>
      </c>
      <c r="D176" s="21" t="s">
        <v>544</v>
      </c>
      <c r="E176" s="26">
        <v>13.1</v>
      </c>
    </row>
    <row r="177" spans="1:5" ht="14.25">
      <c r="A177" s="77"/>
      <c r="B177" s="21" t="s">
        <v>1176</v>
      </c>
      <c r="C177" s="21">
        <v>43</v>
      </c>
      <c r="D177" s="21" t="s">
        <v>44</v>
      </c>
      <c r="E177" s="26">
        <v>16.1</v>
      </c>
    </row>
    <row r="178" spans="1:5" ht="14.25">
      <c r="A178" s="77"/>
      <c r="B178" s="21"/>
      <c r="C178" s="21" t="s">
        <v>118</v>
      </c>
      <c r="D178" s="21" t="s">
        <v>279</v>
      </c>
      <c r="E178" s="26">
        <v>10.7</v>
      </c>
    </row>
    <row r="179" spans="1:5" ht="14.25">
      <c r="A179" s="77"/>
      <c r="B179" s="21"/>
      <c r="C179" s="21" t="s">
        <v>479</v>
      </c>
      <c r="D179" s="21" t="s">
        <v>279</v>
      </c>
      <c r="E179" s="26">
        <v>1.3</v>
      </c>
    </row>
    <row r="180" spans="1:5" ht="14.25">
      <c r="A180" s="77"/>
      <c r="B180" s="21"/>
      <c r="C180" s="21" t="s">
        <v>481</v>
      </c>
      <c r="D180" s="21" t="s">
        <v>279</v>
      </c>
      <c r="E180" s="26">
        <v>1.3</v>
      </c>
    </row>
    <row r="181" spans="1:5" ht="14.25">
      <c r="A181" s="77"/>
      <c r="B181" s="21"/>
      <c r="C181" s="21" t="s">
        <v>1177</v>
      </c>
      <c r="D181" s="21" t="s">
        <v>279</v>
      </c>
      <c r="E181" s="26">
        <v>1.3</v>
      </c>
    </row>
    <row r="182" spans="1:5" ht="14.25">
      <c r="A182" s="77"/>
      <c r="B182" s="21"/>
      <c r="C182" s="21" t="s">
        <v>1178</v>
      </c>
      <c r="D182" s="21" t="s">
        <v>279</v>
      </c>
      <c r="E182" s="26">
        <v>1.3</v>
      </c>
    </row>
    <row r="183" spans="1:5" ht="14.25">
      <c r="A183" s="77"/>
      <c r="B183" s="21" t="s">
        <v>1179</v>
      </c>
      <c r="C183" s="21">
        <v>44</v>
      </c>
      <c r="D183" s="21" t="s">
        <v>44</v>
      </c>
      <c r="E183" s="26">
        <v>83.9</v>
      </c>
    </row>
    <row r="184" spans="1:5" ht="14.25">
      <c r="A184" s="77"/>
      <c r="B184" s="21" t="s">
        <v>1180</v>
      </c>
      <c r="C184" s="21">
        <v>45</v>
      </c>
      <c r="D184" s="21" t="s">
        <v>35</v>
      </c>
      <c r="E184" s="26">
        <v>15.5</v>
      </c>
    </row>
    <row r="185" spans="1:5" ht="14.25">
      <c r="A185" s="77"/>
      <c r="B185" s="21" t="s">
        <v>1181</v>
      </c>
      <c r="C185" s="21">
        <v>46</v>
      </c>
      <c r="D185" s="21" t="s">
        <v>35</v>
      </c>
      <c r="E185" s="26">
        <v>20.6</v>
      </c>
    </row>
    <row r="186" spans="1:5" ht="14.25">
      <c r="A186" s="77"/>
      <c r="B186" s="21" t="s">
        <v>1182</v>
      </c>
      <c r="C186" s="21">
        <v>47</v>
      </c>
      <c r="D186" s="21" t="s">
        <v>95</v>
      </c>
      <c r="E186" s="26">
        <v>100.1</v>
      </c>
    </row>
    <row r="187" spans="1:5" ht="14.25">
      <c r="A187" s="77"/>
      <c r="B187" s="21" t="s">
        <v>1183</v>
      </c>
      <c r="C187" s="21">
        <v>48</v>
      </c>
      <c r="D187" s="21" t="s">
        <v>35</v>
      </c>
      <c r="E187" s="26">
        <v>16.1</v>
      </c>
    </row>
    <row r="188" spans="1:5" ht="14.25">
      <c r="A188" s="77"/>
      <c r="B188" s="21" t="s">
        <v>1184</v>
      </c>
      <c r="C188" s="21">
        <v>49</v>
      </c>
      <c r="D188" s="21" t="s">
        <v>1185</v>
      </c>
      <c r="E188" s="26">
        <v>8.7</v>
      </c>
    </row>
    <row r="189" spans="1:5" ht="14.25">
      <c r="A189" s="77"/>
      <c r="B189" s="21" t="s">
        <v>1186</v>
      </c>
      <c r="C189" s="21">
        <v>50</v>
      </c>
      <c r="D189" s="21" t="s">
        <v>1185</v>
      </c>
      <c r="E189" s="26">
        <v>9.4</v>
      </c>
    </row>
    <row r="190" spans="1:5" ht="14.25">
      <c r="A190" s="77"/>
      <c r="B190" s="21"/>
      <c r="C190" s="21">
        <v>51</v>
      </c>
      <c r="D190" s="21" t="s">
        <v>898</v>
      </c>
      <c r="E190" s="26">
        <v>1.6</v>
      </c>
    </row>
    <row r="191" spans="1:5" ht="14.25">
      <c r="A191" s="77"/>
      <c r="B191" s="21"/>
      <c r="C191" s="21">
        <v>52</v>
      </c>
      <c r="D191" s="21" t="s">
        <v>898</v>
      </c>
      <c r="E191" s="26">
        <v>1.2</v>
      </c>
    </row>
    <row r="192" spans="1:5" ht="14.25">
      <c r="A192" s="77"/>
      <c r="B192" s="21"/>
      <c r="C192" s="21">
        <v>53</v>
      </c>
      <c r="D192" s="21" t="s">
        <v>94</v>
      </c>
      <c r="E192" s="26">
        <v>1.1</v>
      </c>
    </row>
    <row r="193" spans="1:5" ht="14.25">
      <c r="A193" s="77"/>
      <c r="B193" s="21"/>
      <c r="C193" s="21">
        <v>54</v>
      </c>
      <c r="D193" s="21" t="s">
        <v>94</v>
      </c>
      <c r="E193" s="26">
        <v>2.3</v>
      </c>
    </row>
    <row r="194" spans="1:5" ht="14.25">
      <c r="A194" s="77"/>
      <c r="B194" s="21"/>
      <c r="C194" s="21">
        <v>55</v>
      </c>
      <c r="D194" s="21" t="s">
        <v>96</v>
      </c>
      <c r="E194" s="26">
        <v>17.9</v>
      </c>
    </row>
    <row r="195" spans="1:5" ht="14.25">
      <c r="A195" s="77"/>
      <c r="B195" s="21" t="s">
        <v>1187</v>
      </c>
      <c r="C195" s="21">
        <v>56</v>
      </c>
      <c r="D195" s="21" t="s">
        <v>44</v>
      </c>
      <c r="E195" s="26">
        <v>31.5</v>
      </c>
    </row>
    <row r="196" spans="1:5" ht="14.25">
      <c r="A196" s="77"/>
      <c r="B196" s="21" t="s">
        <v>1188</v>
      </c>
      <c r="C196" s="21">
        <v>57</v>
      </c>
      <c r="D196" s="21" t="s">
        <v>95</v>
      </c>
      <c r="E196" s="26">
        <v>33.5</v>
      </c>
    </row>
    <row r="197" spans="1:5" ht="14.25">
      <c r="A197" s="77"/>
      <c r="B197" s="21" t="s">
        <v>1189</v>
      </c>
      <c r="C197" s="21">
        <v>58</v>
      </c>
      <c r="D197" s="21" t="s">
        <v>36</v>
      </c>
      <c r="E197" s="26">
        <v>25</v>
      </c>
    </row>
    <row r="198" spans="1:5" ht="14.25">
      <c r="A198" s="77"/>
      <c r="B198" s="21"/>
      <c r="C198" s="21">
        <v>59</v>
      </c>
      <c r="D198" s="21" t="s">
        <v>1190</v>
      </c>
      <c r="E198" s="26">
        <v>16.8</v>
      </c>
    </row>
    <row r="199" spans="1:5" ht="14.25">
      <c r="A199" s="77"/>
      <c r="B199" s="21" t="s">
        <v>1191</v>
      </c>
      <c r="C199" s="21">
        <v>60</v>
      </c>
      <c r="D199" s="21" t="s">
        <v>945</v>
      </c>
      <c r="E199" s="26">
        <v>23.5</v>
      </c>
    </row>
    <row r="200" spans="1:5" ht="14.25">
      <c r="A200" s="77"/>
      <c r="B200" s="21"/>
      <c r="C200" s="21" t="s">
        <v>143</v>
      </c>
      <c r="D200" s="21" t="s">
        <v>484</v>
      </c>
      <c r="E200" s="26">
        <v>1.3</v>
      </c>
    </row>
    <row r="201" spans="1:5" ht="14.25">
      <c r="A201" s="77"/>
      <c r="B201" s="21" t="s">
        <v>1192</v>
      </c>
      <c r="C201" s="21">
        <v>61</v>
      </c>
      <c r="D201" s="21" t="s">
        <v>44</v>
      </c>
      <c r="E201" s="26">
        <v>13.3</v>
      </c>
    </row>
    <row r="202" spans="1:5" ht="14.25">
      <c r="A202" s="77"/>
      <c r="B202" s="21" t="s">
        <v>1193</v>
      </c>
      <c r="C202" s="21">
        <v>62</v>
      </c>
      <c r="D202" s="21" t="s">
        <v>44</v>
      </c>
      <c r="E202" s="26">
        <v>30.9</v>
      </c>
    </row>
    <row r="203" spans="1:5" ht="14.25">
      <c r="A203" s="77"/>
      <c r="B203" s="21" t="s">
        <v>1194</v>
      </c>
      <c r="C203" s="21">
        <v>63</v>
      </c>
      <c r="D203" s="21" t="s">
        <v>44</v>
      </c>
      <c r="E203" s="26">
        <v>33.7</v>
      </c>
    </row>
    <row r="204" spans="1:5" ht="14.25">
      <c r="A204" s="77"/>
      <c r="B204" s="21" t="s">
        <v>1195</v>
      </c>
      <c r="C204" s="21">
        <v>64</v>
      </c>
      <c r="D204" s="21" t="s">
        <v>44</v>
      </c>
      <c r="E204" s="26">
        <v>67.8</v>
      </c>
    </row>
    <row r="205" spans="1:5" ht="14.25">
      <c r="A205" s="77"/>
      <c r="B205" s="21" t="s">
        <v>1196</v>
      </c>
      <c r="C205" s="21">
        <v>65</v>
      </c>
      <c r="D205" s="21" t="s">
        <v>44</v>
      </c>
      <c r="E205" s="26">
        <v>15.3</v>
      </c>
    </row>
    <row r="206" spans="1:5" ht="14.25">
      <c r="A206" s="77"/>
      <c r="B206" s="21" t="s">
        <v>1197</v>
      </c>
      <c r="C206" s="21">
        <v>66</v>
      </c>
      <c r="D206" s="21" t="s">
        <v>44</v>
      </c>
      <c r="E206" s="26">
        <v>33.9</v>
      </c>
    </row>
    <row r="207" spans="1:5" ht="14.25">
      <c r="A207" s="77"/>
      <c r="B207" s="21" t="s">
        <v>1198</v>
      </c>
      <c r="C207" s="21">
        <v>67</v>
      </c>
      <c r="D207" s="21" t="s">
        <v>44</v>
      </c>
      <c r="E207" s="26">
        <v>101.2</v>
      </c>
    </row>
    <row r="208" spans="1:5" ht="14.25">
      <c r="A208" s="77"/>
      <c r="B208" s="21"/>
      <c r="C208" s="21">
        <v>68</v>
      </c>
      <c r="D208" s="21" t="s">
        <v>94</v>
      </c>
      <c r="E208" s="26">
        <v>237</v>
      </c>
    </row>
    <row r="209" spans="1:5" ht="14.25">
      <c r="A209" s="77"/>
      <c r="B209" s="21" t="s">
        <v>1199</v>
      </c>
      <c r="C209" s="21">
        <v>69</v>
      </c>
      <c r="D209" s="21" t="s">
        <v>35</v>
      </c>
      <c r="E209" s="26">
        <v>20.2</v>
      </c>
    </row>
    <row r="210" spans="1:5" ht="14.25">
      <c r="A210" s="77"/>
      <c r="B210" s="21" t="s">
        <v>1200</v>
      </c>
      <c r="C210" s="21">
        <v>70</v>
      </c>
      <c r="D210" s="21" t="s">
        <v>44</v>
      </c>
      <c r="E210" s="26">
        <v>17.1</v>
      </c>
    </row>
    <row r="211" spans="1:5" ht="14.25">
      <c r="A211" s="77"/>
      <c r="B211" s="21" t="s">
        <v>1201</v>
      </c>
      <c r="C211" s="21">
        <v>71</v>
      </c>
      <c r="D211" s="21" t="s">
        <v>35</v>
      </c>
      <c r="E211" s="26">
        <v>34.2</v>
      </c>
    </row>
    <row r="212" spans="1:5" ht="14.25">
      <c r="A212" s="77"/>
      <c r="B212" s="21" t="s">
        <v>1202</v>
      </c>
      <c r="C212" s="21">
        <v>72</v>
      </c>
      <c r="D212" s="21" t="s">
        <v>44</v>
      </c>
      <c r="E212" s="26">
        <v>33.8</v>
      </c>
    </row>
    <row r="213" spans="1:5" ht="14.25">
      <c r="A213" s="77"/>
      <c r="B213" s="21" t="s">
        <v>1203</v>
      </c>
      <c r="C213" s="21">
        <v>73</v>
      </c>
      <c r="D213" s="21" t="s">
        <v>44</v>
      </c>
      <c r="E213" s="26">
        <v>82.4</v>
      </c>
    </row>
    <row r="214" spans="1:5" ht="27">
      <c r="A214" s="77"/>
      <c r="B214" s="21" t="s">
        <v>1136</v>
      </c>
      <c r="C214" s="21">
        <v>74</v>
      </c>
      <c r="D214" s="21" t="s">
        <v>893</v>
      </c>
      <c r="E214" s="26">
        <v>0.6</v>
      </c>
    </row>
    <row r="215" spans="1:5" ht="27">
      <c r="A215" s="77"/>
      <c r="B215" s="21" t="s">
        <v>1136</v>
      </c>
      <c r="C215" s="21">
        <v>75</v>
      </c>
      <c r="D215" s="21" t="s">
        <v>893</v>
      </c>
      <c r="E215" s="26">
        <v>0.6</v>
      </c>
    </row>
    <row r="216" spans="1:5" ht="27">
      <c r="A216" s="77"/>
      <c r="B216" s="21" t="s">
        <v>1136</v>
      </c>
      <c r="C216" s="21">
        <v>76</v>
      </c>
      <c r="D216" s="21" t="s">
        <v>893</v>
      </c>
      <c r="E216" s="26">
        <v>0.6</v>
      </c>
    </row>
    <row r="217" spans="1:5" ht="27">
      <c r="A217" s="77"/>
      <c r="B217" s="21" t="s">
        <v>1136</v>
      </c>
      <c r="C217" s="21">
        <v>77</v>
      </c>
      <c r="D217" s="21" t="s">
        <v>893</v>
      </c>
      <c r="E217" s="26">
        <v>0.6</v>
      </c>
    </row>
    <row r="218" spans="1:5" ht="27">
      <c r="A218" s="77"/>
      <c r="B218" s="21" t="s">
        <v>1136</v>
      </c>
      <c r="C218" s="21">
        <v>78</v>
      </c>
      <c r="D218" s="21" t="s">
        <v>893</v>
      </c>
      <c r="E218" s="26">
        <v>0.6</v>
      </c>
    </row>
    <row r="219" spans="1:5" ht="27">
      <c r="A219" s="77"/>
      <c r="B219" s="21" t="s">
        <v>1136</v>
      </c>
      <c r="C219" s="21">
        <v>79</v>
      </c>
      <c r="D219" s="21" t="s">
        <v>893</v>
      </c>
      <c r="E219" s="26">
        <v>0.6</v>
      </c>
    </row>
    <row r="220" spans="1:5" ht="27">
      <c r="A220" s="77"/>
      <c r="B220" s="21" t="s">
        <v>1136</v>
      </c>
      <c r="C220" s="21">
        <v>80</v>
      </c>
      <c r="D220" s="21" t="s">
        <v>893</v>
      </c>
      <c r="E220" s="26">
        <v>0.6</v>
      </c>
    </row>
    <row r="221" spans="1:5" ht="27">
      <c r="A221" s="77"/>
      <c r="B221" s="21" t="s">
        <v>1136</v>
      </c>
      <c r="C221" s="21">
        <v>81</v>
      </c>
      <c r="D221" s="21" t="s">
        <v>893</v>
      </c>
      <c r="E221" s="26">
        <v>0.6</v>
      </c>
    </row>
    <row r="222" spans="1:5" ht="27">
      <c r="A222" s="77"/>
      <c r="B222" s="21" t="s">
        <v>1136</v>
      </c>
      <c r="C222" s="21">
        <v>82</v>
      </c>
      <c r="D222" s="21" t="s">
        <v>893</v>
      </c>
      <c r="E222" s="26">
        <v>0.6</v>
      </c>
    </row>
    <row r="223" spans="1:5" ht="27">
      <c r="A223" s="77"/>
      <c r="B223" s="21" t="s">
        <v>1136</v>
      </c>
      <c r="C223" s="21">
        <v>83</v>
      </c>
      <c r="D223" s="21" t="s">
        <v>893</v>
      </c>
      <c r="E223" s="26">
        <v>0.6</v>
      </c>
    </row>
    <row r="224" spans="1:5" ht="27">
      <c r="A224" s="77"/>
      <c r="B224" s="21" t="s">
        <v>1136</v>
      </c>
      <c r="C224" s="21">
        <v>84</v>
      </c>
      <c r="D224" s="21" t="s">
        <v>893</v>
      </c>
      <c r="E224" s="26">
        <v>0.6</v>
      </c>
    </row>
    <row r="225" spans="1:5" ht="27">
      <c r="A225" s="77"/>
      <c r="B225" s="21" t="s">
        <v>1136</v>
      </c>
      <c r="C225" s="21">
        <v>85</v>
      </c>
      <c r="D225" s="21" t="s">
        <v>893</v>
      </c>
      <c r="E225" s="26">
        <v>0.6</v>
      </c>
    </row>
    <row r="226" spans="1:5" ht="27">
      <c r="A226" s="77"/>
      <c r="B226" s="21" t="s">
        <v>1136</v>
      </c>
      <c r="C226" s="21">
        <v>86</v>
      </c>
      <c r="D226" s="21" t="s">
        <v>893</v>
      </c>
      <c r="E226" s="26">
        <v>0.6</v>
      </c>
    </row>
    <row r="227" spans="1:5" ht="27">
      <c r="A227" s="77"/>
      <c r="B227" s="21" t="s">
        <v>1136</v>
      </c>
      <c r="C227" s="21">
        <v>87</v>
      </c>
      <c r="D227" s="21" t="s">
        <v>893</v>
      </c>
      <c r="E227" s="26">
        <v>0.6</v>
      </c>
    </row>
    <row r="228" spans="1:5" ht="27">
      <c r="A228" s="77"/>
      <c r="B228" s="21" t="s">
        <v>1136</v>
      </c>
      <c r="C228" s="21">
        <v>88</v>
      </c>
      <c r="D228" s="21" t="s">
        <v>893</v>
      </c>
      <c r="E228" s="26">
        <v>0.6</v>
      </c>
    </row>
    <row r="229" spans="1:5" ht="27">
      <c r="A229" s="77"/>
      <c r="B229" s="21" t="s">
        <v>1136</v>
      </c>
      <c r="C229" s="21">
        <v>89</v>
      </c>
      <c r="D229" s="21" t="s">
        <v>893</v>
      </c>
      <c r="E229" s="26">
        <v>0.6</v>
      </c>
    </row>
    <row r="230" spans="1:5" ht="27">
      <c r="A230" s="77"/>
      <c r="B230" s="21" t="s">
        <v>1136</v>
      </c>
      <c r="C230" s="21">
        <v>90</v>
      </c>
      <c r="D230" s="21" t="s">
        <v>893</v>
      </c>
      <c r="E230" s="26">
        <v>0.6</v>
      </c>
    </row>
    <row r="231" spans="1:5" ht="27">
      <c r="A231" s="77"/>
      <c r="B231" s="21" t="s">
        <v>1136</v>
      </c>
      <c r="C231" s="21">
        <v>91</v>
      </c>
      <c r="D231" s="21" t="s">
        <v>893</v>
      </c>
      <c r="E231" s="26">
        <v>0.6</v>
      </c>
    </row>
    <row r="232" spans="1:5" ht="27">
      <c r="A232" s="77"/>
      <c r="B232" s="21" t="s">
        <v>1136</v>
      </c>
      <c r="C232" s="21">
        <v>92</v>
      </c>
      <c r="D232" s="21" t="s">
        <v>893</v>
      </c>
      <c r="E232" s="26">
        <v>0.6</v>
      </c>
    </row>
    <row r="233" spans="1:5" ht="27">
      <c r="A233" s="77"/>
      <c r="B233" s="21" t="s">
        <v>1136</v>
      </c>
      <c r="C233" s="21">
        <v>93</v>
      </c>
      <c r="D233" s="21" t="s">
        <v>893</v>
      </c>
      <c r="E233" s="26">
        <v>0.6</v>
      </c>
    </row>
    <row r="234" spans="1:5" ht="27">
      <c r="A234" s="77"/>
      <c r="B234" s="21" t="s">
        <v>1136</v>
      </c>
      <c r="C234" s="21">
        <v>94</v>
      </c>
      <c r="D234" s="21" t="s">
        <v>893</v>
      </c>
      <c r="E234" s="26">
        <v>0.6</v>
      </c>
    </row>
    <row r="235" spans="1:5" ht="27">
      <c r="A235" s="77"/>
      <c r="B235" s="21" t="s">
        <v>1136</v>
      </c>
      <c r="C235" s="21">
        <v>95</v>
      </c>
      <c r="D235" s="21" t="s">
        <v>893</v>
      </c>
      <c r="E235" s="26">
        <v>0.6</v>
      </c>
    </row>
    <row r="236" spans="1:5" ht="27">
      <c r="A236" s="77"/>
      <c r="B236" s="21" t="s">
        <v>1136</v>
      </c>
      <c r="C236" s="21">
        <v>96</v>
      </c>
      <c r="D236" s="21" t="s">
        <v>893</v>
      </c>
      <c r="E236" s="26">
        <v>0.6</v>
      </c>
    </row>
    <row r="237" spans="1:5" ht="27">
      <c r="A237" s="77"/>
      <c r="B237" s="21" t="s">
        <v>1136</v>
      </c>
      <c r="C237" s="21">
        <v>97</v>
      </c>
      <c r="D237" s="21" t="s">
        <v>893</v>
      </c>
      <c r="E237" s="26">
        <v>0.6</v>
      </c>
    </row>
    <row r="238" spans="1:5" ht="27">
      <c r="A238" s="77"/>
      <c r="B238" s="21" t="s">
        <v>1136</v>
      </c>
      <c r="C238" s="21">
        <v>98</v>
      </c>
      <c r="D238" s="21" t="s">
        <v>893</v>
      </c>
      <c r="E238" s="26">
        <v>0.6</v>
      </c>
    </row>
    <row r="239" spans="1:5" ht="27">
      <c r="A239" s="77"/>
      <c r="B239" s="21" t="s">
        <v>1136</v>
      </c>
      <c r="C239" s="21">
        <v>99</v>
      </c>
      <c r="D239" s="21" t="s">
        <v>893</v>
      </c>
      <c r="E239" s="26">
        <v>0.6</v>
      </c>
    </row>
    <row r="240" spans="1:5" ht="27">
      <c r="A240" s="77"/>
      <c r="B240" s="21" t="s">
        <v>1136</v>
      </c>
      <c r="C240" s="21">
        <v>100</v>
      </c>
      <c r="D240" s="21" t="s">
        <v>893</v>
      </c>
      <c r="E240" s="26">
        <v>0.6</v>
      </c>
    </row>
    <row r="241" spans="1:5" ht="27">
      <c r="A241" s="77"/>
      <c r="B241" s="21" t="s">
        <v>1136</v>
      </c>
      <c r="C241" s="21">
        <v>101</v>
      </c>
      <c r="D241" s="21" t="s">
        <v>893</v>
      </c>
      <c r="E241" s="26">
        <v>0.6</v>
      </c>
    </row>
    <row r="242" spans="1:5" ht="27">
      <c r="A242" s="78"/>
      <c r="B242" s="21" t="s">
        <v>1136</v>
      </c>
      <c r="C242" s="21">
        <v>102</v>
      </c>
      <c r="D242" s="21" t="s">
        <v>893</v>
      </c>
      <c r="E242" s="26">
        <v>0.6</v>
      </c>
    </row>
    <row r="243" spans="1:5" ht="30" customHeight="1">
      <c r="A243" s="76" t="s">
        <v>1367</v>
      </c>
      <c r="B243" s="21" t="s">
        <v>1204</v>
      </c>
      <c r="C243" s="21">
        <v>1</v>
      </c>
      <c r="D243" s="21" t="s">
        <v>44</v>
      </c>
      <c r="E243" s="26">
        <v>29.7</v>
      </c>
    </row>
    <row r="244" spans="1:5" ht="14.25">
      <c r="A244" s="77"/>
      <c r="B244" s="21" t="s">
        <v>1205</v>
      </c>
      <c r="C244" s="21" t="s">
        <v>38</v>
      </c>
      <c r="D244" s="21" t="s">
        <v>94</v>
      </c>
      <c r="E244" s="26">
        <v>8.1</v>
      </c>
    </row>
    <row r="245" spans="1:5" ht="14.25">
      <c r="A245" s="77"/>
      <c r="B245" s="21" t="s">
        <v>1206</v>
      </c>
      <c r="C245" s="21" t="s">
        <v>39</v>
      </c>
      <c r="D245" s="21" t="s">
        <v>35</v>
      </c>
      <c r="E245" s="26">
        <v>8.2</v>
      </c>
    </row>
    <row r="246" spans="1:5" ht="14.25">
      <c r="A246" s="77"/>
      <c r="B246" s="21" t="s">
        <v>1207</v>
      </c>
      <c r="C246" s="21" t="s">
        <v>1208</v>
      </c>
      <c r="D246" s="21" t="s">
        <v>44</v>
      </c>
      <c r="E246" s="26">
        <v>1.9</v>
      </c>
    </row>
    <row r="247" spans="1:5" ht="14.25">
      <c r="A247" s="77"/>
      <c r="B247" s="21" t="s">
        <v>1209</v>
      </c>
      <c r="C247" s="21" t="s">
        <v>1210</v>
      </c>
      <c r="D247" s="21" t="s">
        <v>44</v>
      </c>
      <c r="E247" s="26">
        <v>0.8</v>
      </c>
    </row>
    <row r="248" spans="1:5" ht="14.25">
      <c r="A248" s="77"/>
      <c r="B248" s="21" t="s">
        <v>1211</v>
      </c>
      <c r="C248" s="21">
        <v>2</v>
      </c>
      <c r="D248" s="21" t="s">
        <v>95</v>
      </c>
      <c r="E248" s="26">
        <v>51.4</v>
      </c>
    </row>
    <row r="249" spans="1:5" ht="14.25">
      <c r="A249" s="77"/>
      <c r="B249" s="21" t="s">
        <v>1212</v>
      </c>
      <c r="C249" s="21">
        <v>3</v>
      </c>
      <c r="D249" s="21" t="s">
        <v>35</v>
      </c>
      <c r="E249" s="26">
        <v>15.7</v>
      </c>
    </row>
    <row r="250" spans="1:5" ht="14.25">
      <c r="A250" s="77"/>
      <c r="B250" s="21" t="s">
        <v>1213</v>
      </c>
      <c r="C250" s="21">
        <v>4</v>
      </c>
      <c r="D250" s="21" t="s">
        <v>35</v>
      </c>
      <c r="E250" s="26">
        <v>17</v>
      </c>
    </row>
    <row r="251" spans="1:5" ht="14.25">
      <c r="A251" s="77"/>
      <c r="B251" s="21" t="s">
        <v>1214</v>
      </c>
      <c r="C251" s="21">
        <v>5</v>
      </c>
      <c r="D251" s="21" t="s">
        <v>1215</v>
      </c>
      <c r="E251" s="26">
        <v>67.5</v>
      </c>
    </row>
    <row r="252" spans="1:5" ht="14.25">
      <c r="A252" s="77"/>
      <c r="B252" s="21"/>
      <c r="C252" s="21">
        <v>6</v>
      </c>
      <c r="D252" s="21" t="s">
        <v>94</v>
      </c>
      <c r="E252" s="26">
        <v>42.3</v>
      </c>
    </row>
    <row r="253" spans="1:5" ht="14.25">
      <c r="A253" s="77"/>
      <c r="B253" s="21"/>
      <c r="C253" s="21" t="s">
        <v>41</v>
      </c>
      <c r="D253" s="21" t="s">
        <v>94</v>
      </c>
      <c r="E253" s="26">
        <v>13.7</v>
      </c>
    </row>
    <row r="254" spans="1:5" ht="14.25">
      <c r="A254" s="77"/>
      <c r="B254" s="21" t="s">
        <v>1216</v>
      </c>
      <c r="C254" s="21">
        <v>7</v>
      </c>
      <c r="D254" s="21" t="s">
        <v>1217</v>
      </c>
      <c r="E254" s="26">
        <v>50.1</v>
      </c>
    </row>
    <row r="255" spans="1:5" ht="14.25">
      <c r="A255" s="77"/>
      <c r="B255" s="21" t="s">
        <v>1218</v>
      </c>
      <c r="C255" s="21">
        <v>8</v>
      </c>
      <c r="D255" s="21" t="s">
        <v>45</v>
      </c>
      <c r="E255" s="26">
        <v>16</v>
      </c>
    </row>
    <row r="256" spans="1:5" ht="14.25">
      <c r="A256" s="77"/>
      <c r="B256" s="21" t="s">
        <v>1219</v>
      </c>
      <c r="C256" s="21">
        <v>9</v>
      </c>
      <c r="D256" s="21" t="s">
        <v>35</v>
      </c>
      <c r="E256" s="26">
        <v>17</v>
      </c>
    </row>
    <row r="257" spans="1:5" ht="14.25">
      <c r="A257" s="77"/>
      <c r="B257" s="21" t="s">
        <v>1220</v>
      </c>
      <c r="C257" s="21">
        <v>10</v>
      </c>
      <c r="D257" s="21" t="s">
        <v>35</v>
      </c>
      <c r="E257" s="26">
        <v>46</v>
      </c>
    </row>
    <row r="258" spans="1:5" ht="14.25">
      <c r="A258" s="77"/>
      <c r="B258" s="21" t="s">
        <v>1221</v>
      </c>
      <c r="C258" s="21">
        <v>11</v>
      </c>
      <c r="D258" s="21" t="s">
        <v>131</v>
      </c>
      <c r="E258" s="26">
        <v>5</v>
      </c>
    </row>
    <row r="259" spans="1:5" ht="14.25">
      <c r="A259" s="77"/>
      <c r="B259" s="21" t="s">
        <v>1222</v>
      </c>
      <c r="C259" s="21">
        <v>13</v>
      </c>
      <c r="D259" s="21" t="s">
        <v>36</v>
      </c>
      <c r="E259" s="26">
        <v>20.1</v>
      </c>
    </row>
    <row r="260" spans="1:5" ht="14.25">
      <c r="A260" s="77"/>
      <c r="B260" s="21"/>
      <c r="C260" s="21">
        <v>14</v>
      </c>
      <c r="D260" s="21" t="s">
        <v>94</v>
      </c>
      <c r="E260" s="26">
        <v>8.5</v>
      </c>
    </row>
    <row r="261" spans="1:5" ht="14.25">
      <c r="A261" s="77"/>
      <c r="B261" s="21"/>
      <c r="C261" s="21">
        <v>15</v>
      </c>
      <c r="D261" s="21" t="s">
        <v>1223</v>
      </c>
      <c r="E261" s="26">
        <v>17.8</v>
      </c>
    </row>
    <row r="262" spans="1:5" ht="14.25">
      <c r="A262" s="77"/>
      <c r="B262" s="21"/>
      <c r="C262" s="21" t="s">
        <v>337</v>
      </c>
      <c r="D262" s="21" t="s">
        <v>1224</v>
      </c>
      <c r="E262" s="26">
        <v>7.9</v>
      </c>
    </row>
    <row r="263" spans="1:5" ht="14.25">
      <c r="A263" s="77"/>
      <c r="B263" s="21"/>
      <c r="C263" s="21">
        <v>19</v>
      </c>
      <c r="D263" s="21" t="s">
        <v>1225</v>
      </c>
      <c r="E263" s="26">
        <v>65</v>
      </c>
    </row>
    <row r="264" spans="1:5" ht="14.25">
      <c r="A264" s="77"/>
      <c r="B264" s="21"/>
      <c r="C264" s="21">
        <v>20</v>
      </c>
      <c r="D264" s="21" t="s">
        <v>1226</v>
      </c>
      <c r="E264" s="26">
        <v>89.3</v>
      </c>
    </row>
    <row r="265" spans="1:5" ht="14.25">
      <c r="A265" s="77"/>
      <c r="B265" s="21"/>
      <c r="C265" s="21">
        <v>21</v>
      </c>
      <c r="D265" s="21" t="s">
        <v>96</v>
      </c>
      <c r="E265" s="26">
        <v>25.9</v>
      </c>
    </row>
    <row r="266" spans="1:5" ht="14.25">
      <c r="A266" s="77"/>
      <c r="B266" s="21"/>
      <c r="C266" s="21">
        <v>22</v>
      </c>
      <c r="D266" s="21" t="s">
        <v>279</v>
      </c>
      <c r="E266" s="26">
        <v>2.6</v>
      </c>
    </row>
    <row r="267" spans="1:5" ht="14.25">
      <c r="A267" s="77"/>
      <c r="B267" s="21"/>
      <c r="C267" s="21">
        <v>23</v>
      </c>
      <c r="D267" s="21" t="s">
        <v>279</v>
      </c>
      <c r="E267" s="26">
        <v>7.9</v>
      </c>
    </row>
    <row r="268" spans="1:5" ht="14.25">
      <c r="A268" s="77"/>
      <c r="B268" s="21"/>
      <c r="C268" s="21" t="s">
        <v>417</v>
      </c>
      <c r="D268" s="21" t="s">
        <v>279</v>
      </c>
      <c r="E268" s="26">
        <v>1.3</v>
      </c>
    </row>
    <row r="269" spans="1:5" ht="14.25">
      <c r="A269" s="77"/>
      <c r="B269" s="21"/>
      <c r="C269" s="21" t="s">
        <v>1227</v>
      </c>
      <c r="D269" s="21" t="s">
        <v>279</v>
      </c>
      <c r="E269" s="26">
        <v>1.3</v>
      </c>
    </row>
    <row r="270" spans="1:5" ht="14.25">
      <c r="A270" s="77"/>
      <c r="B270" s="21"/>
      <c r="C270" s="21" t="s">
        <v>1228</v>
      </c>
      <c r="D270" s="21" t="s">
        <v>279</v>
      </c>
      <c r="E270" s="26">
        <v>1.3</v>
      </c>
    </row>
    <row r="271" spans="1:5" ht="14.25">
      <c r="A271" s="77"/>
      <c r="B271" s="21"/>
      <c r="C271" s="21" t="s">
        <v>1229</v>
      </c>
      <c r="D271" s="21" t="s">
        <v>279</v>
      </c>
      <c r="E271" s="26">
        <v>1.3</v>
      </c>
    </row>
    <row r="272" spans="1:5" ht="14.25">
      <c r="A272" s="77"/>
      <c r="B272" s="21"/>
      <c r="C272" s="21">
        <v>24</v>
      </c>
      <c r="D272" s="21" t="s">
        <v>544</v>
      </c>
      <c r="E272" s="26">
        <v>14</v>
      </c>
    </row>
    <row r="273" spans="1:5" ht="14.25">
      <c r="A273" s="77"/>
      <c r="B273" s="21" t="s">
        <v>1230</v>
      </c>
      <c r="C273" s="21">
        <v>25</v>
      </c>
      <c r="D273" s="21" t="s">
        <v>44</v>
      </c>
      <c r="E273" s="26">
        <v>41.4</v>
      </c>
    </row>
    <row r="274" spans="1:5" ht="14.25">
      <c r="A274" s="77"/>
      <c r="B274" s="21" t="s">
        <v>1231</v>
      </c>
      <c r="C274" s="21" t="s">
        <v>450</v>
      </c>
      <c r="D274" s="21" t="s">
        <v>35</v>
      </c>
      <c r="E274" s="26">
        <v>9</v>
      </c>
    </row>
    <row r="275" spans="1:5" ht="14.25">
      <c r="A275" s="77"/>
      <c r="B275" s="21"/>
      <c r="C275" s="21" t="s">
        <v>452</v>
      </c>
      <c r="D275" s="21" t="s">
        <v>279</v>
      </c>
      <c r="E275" s="26">
        <v>10.4</v>
      </c>
    </row>
    <row r="276" spans="1:5" ht="14.25">
      <c r="A276" s="77"/>
      <c r="B276" s="21"/>
      <c r="C276" s="21" t="s">
        <v>1232</v>
      </c>
      <c r="D276" s="21" t="s">
        <v>279</v>
      </c>
      <c r="E276" s="26">
        <v>1.3</v>
      </c>
    </row>
    <row r="277" spans="1:5" ht="14.25">
      <c r="A277" s="77"/>
      <c r="B277" s="21"/>
      <c r="C277" s="21" t="s">
        <v>1233</v>
      </c>
      <c r="D277" s="21" t="s">
        <v>279</v>
      </c>
      <c r="E277" s="26">
        <v>1.3</v>
      </c>
    </row>
    <row r="278" spans="1:5" ht="14.25">
      <c r="A278" s="77"/>
      <c r="B278" s="21"/>
      <c r="C278" s="21" t="s">
        <v>1234</v>
      </c>
      <c r="D278" s="21" t="s">
        <v>279</v>
      </c>
      <c r="E278" s="26">
        <v>1.3</v>
      </c>
    </row>
    <row r="279" spans="1:5" ht="14.25">
      <c r="A279" s="77"/>
      <c r="B279" s="21"/>
      <c r="C279" s="21" t="s">
        <v>1235</v>
      </c>
      <c r="D279" s="21" t="s">
        <v>279</v>
      </c>
      <c r="E279" s="26">
        <v>1.3</v>
      </c>
    </row>
    <row r="280" spans="1:5" ht="14.25">
      <c r="A280" s="77"/>
      <c r="B280" s="21" t="s">
        <v>1236</v>
      </c>
      <c r="C280" s="21">
        <v>26</v>
      </c>
      <c r="D280" s="21" t="s">
        <v>95</v>
      </c>
      <c r="E280" s="26">
        <v>51.7</v>
      </c>
    </row>
    <row r="281" spans="1:5" ht="14.25">
      <c r="A281" s="77"/>
      <c r="B281" s="21" t="s">
        <v>1237</v>
      </c>
      <c r="C281" s="21">
        <v>27</v>
      </c>
      <c r="D281" s="21" t="s">
        <v>35</v>
      </c>
      <c r="E281" s="26">
        <v>15.5</v>
      </c>
    </row>
    <row r="282" spans="1:5" ht="14.25">
      <c r="A282" s="77"/>
      <c r="B282" s="21" t="s">
        <v>1238</v>
      </c>
      <c r="C282" s="21">
        <v>28</v>
      </c>
      <c r="D282" s="21" t="s">
        <v>44</v>
      </c>
      <c r="E282" s="26">
        <v>38.7</v>
      </c>
    </row>
    <row r="283" spans="1:5" ht="14.25">
      <c r="A283" s="77"/>
      <c r="B283" s="21" t="s">
        <v>1239</v>
      </c>
      <c r="C283" s="21">
        <v>29</v>
      </c>
      <c r="D283" s="21" t="s">
        <v>44</v>
      </c>
      <c r="E283" s="26">
        <v>34.4</v>
      </c>
    </row>
    <row r="284" spans="1:5" ht="14.25">
      <c r="A284" s="77"/>
      <c r="B284" s="21" t="s">
        <v>1240</v>
      </c>
      <c r="C284" s="21">
        <v>30</v>
      </c>
      <c r="D284" s="21" t="s">
        <v>44</v>
      </c>
      <c r="E284" s="26">
        <v>34.5</v>
      </c>
    </row>
    <row r="285" spans="1:5" ht="14.25">
      <c r="A285" s="77"/>
      <c r="B285" s="21" t="s">
        <v>1241</v>
      </c>
      <c r="C285" s="21">
        <v>31</v>
      </c>
      <c r="D285" s="21" t="s">
        <v>44</v>
      </c>
      <c r="E285" s="26">
        <v>34.2</v>
      </c>
    </row>
    <row r="286" spans="1:5" ht="14.25">
      <c r="A286" s="77"/>
      <c r="B286" s="21" t="s">
        <v>1242</v>
      </c>
      <c r="C286" s="21">
        <v>32</v>
      </c>
      <c r="D286" s="21" t="s">
        <v>35</v>
      </c>
      <c r="E286" s="26">
        <v>34.2</v>
      </c>
    </row>
    <row r="287" spans="1:5" ht="14.25">
      <c r="A287" s="77"/>
      <c r="B287" s="21" t="s">
        <v>1243</v>
      </c>
      <c r="C287" s="21">
        <v>34</v>
      </c>
      <c r="D287" s="21" t="s">
        <v>131</v>
      </c>
      <c r="E287" s="26">
        <v>1.9</v>
      </c>
    </row>
    <row r="288" spans="1:5" ht="14.25">
      <c r="A288" s="77"/>
      <c r="B288" s="21"/>
      <c r="C288" s="21">
        <v>38</v>
      </c>
      <c r="D288" s="21" t="s">
        <v>96</v>
      </c>
      <c r="E288" s="26">
        <v>17.9</v>
      </c>
    </row>
    <row r="289" spans="1:5" ht="14.25">
      <c r="A289" s="77"/>
      <c r="B289" s="21" t="s">
        <v>1244</v>
      </c>
      <c r="C289" s="21">
        <v>39</v>
      </c>
      <c r="D289" s="21" t="s">
        <v>45</v>
      </c>
      <c r="E289" s="26">
        <v>32.5</v>
      </c>
    </row>
    <row r="290" spans="1:5" ht="14.25">
      <c r="A290" s="77"/>
      <c r="B290" s="21" t="s">
        <v>1245</v>
      </c>
      <c r="C290" s="21">
        <v>40</v>
      </c>
      <c r="D290" s="21" t="s">
        <v>44</v>
      </c>
      <c r="E290" s="26">
        <v>105.6</v>
      </c>
    </row>
    <row r="291" spans="1:5" ht="14.25">
      <c r="A291" s="77"/>
      <c r="B291" s="21" t="s">
        <v>1246</v>
      </c>
      <c r="C291" s="21">
        <v>41</v>
      </c>
      <c r="D291" s="21" t="s">
        <v>36</v>
      </c>
      <c r="E291" s="26">
        <v>14.6</v>
      </c>
    </row>
    <row r="292" spans="1:5" ht="14.25">
      <c r="A292" s="77"/>
      <c r="B292" s="21" t="s">
        <v>1247</v>
      </c>
      <c r="C292" s="21">
        <v>42</v>
      </c>
      <c r="D292" s="21" t="s">
        <v>35</v>
      </c>
      <c r="E292" s="26">
        <v>15.7</v>
      </c>
    </row>
    <row r="293" spans="1:5" ht="14.25">
      <c r="A293" s="77"/>
      <c r="B293" s="21"/>
      <c r="C293" s="21" t="s">
        <v>474</v>
      </c>
      <c r="D293" s="21" t="s">
        <v>96</v>
      </c>
      <c r="E293" s="26">
        <v>8.4</v>
      </c>
    </row>
    <row r="294" spans="1:5" ht="14.25">
      <c r="A294" s="77"/>
      <c r="B294" s="21" t="s">
        <v>1248</v>
      </c>
      <c r="C294" s="21">
        <v>43</v>
      </c>
      <c r="D294" s="21" t="s">
        <v>44</v>
      </c>
      <c r="E294" s="26">
        <v>121.6</v>
      </c>
    </row>
    <row r="295" spans="1:5" ht="14.25">
      <c r="A295" s="77"/>
      <c r="B295" s="21"/>
      <c r="C295" s="21">
        <v>44</v>
      </c>
      <c r="D295" s="21" t="s">
        <v>94</v>
      </c>
      <c r="E295" s="26">
        <v>263.3</v>
      </c>
    </row>
    <row r="296" spans="1:5" ht="14.25">
      <c r="A296" s="77"/>
      <c r="B296" s="21" t="s">
        <v>1249</v>
      </c>
      <c r="C296" s="21">
        <v>45</v>
      </c>
      <c r="D296" s="21" t="s">
        <v>44</v>
      </c>
      <c r="E296" s="26">
        <v>138.3</v>
      </c>
    </row>
    <row r="297" spans="1:5" ht="14.25">
      <c r="A297" s="77"/>
      <c r="B297" s="21" t="s">
        <v>1250</v>
      </c>
      <c r="C297" s="21">
        <v>46</v>
      </c>
      <c r="D297" s="21" t="s">
        <v>44</v>
      </c>
      <c r="E297" s="26">
        <v>17.2</v>
      </c>
    </row>
    <row r="298" spans="1:5" ht="14.25">
      <c r="A298" s="77"/>
      <c r="B298" s="21" t="s">
        <v>1251</v>
      </c>
      <c r="C298" s="21">
        <v>47</v>
      </c>
      <c r="D298" s="21" t="s">
        <v>44</v>
      </c>
      <c r="E298" s="26">
        <v>20.8</v>
      </c>
    </row>
    <row r="299" spans="1:5" ht="14.25">
      <c r="A299" s="77"/>
      <c r="B299" s="21" t="s">
        <v>1252</v>
      </c>
      <c r="C299" s="21">
        <v>48</v>
      </c>
      <c r="D299" s="21" t="s">
        <v>44</v>
      </c>
      <c r="E299" s="26">
        <v>69.5</v>
      </c>
    </row>
    <row r="300" spans="1:5" ht="14.25">
      <c r="A300" s="77"/>
      <c r="B300" s="21" t="s">
        <v>1253</v>
      </c>
      <c r="C300" s="21">
        <v>49</v>
      </c>
      <c r="D300" s="21" t="s">
        <v>44</v>
      </c>
      <c r="E300" s="26">
        <v>67</v>
      </c>
    </row>
    <row r="301" spans="1:5" ht="14.25">
      <c r="A301" s="77"/>
      <c r="B301" s="21" t="s">
        <v>1254</v>
      </c>
      <c r="C301" s="21">
        <v>50</v>
      </c>
      <c r="D301" s="21" t="s">
        <v>284</v>
      </c>
      <c r="E301" s="26">
        <v>94.6</v>
      </c>
    </row>
    <row r="302" spans="1:5" ht="27">
      <c r="A302" s="77"/>
      <c r="B302" s="21" t="s">
        <v>1136</v>
      </c>
      <c r="C302" s="21">
        <v>51</v>
      </c>
      <c r="D302" s="21" t="s">
        <v>893</v>
      </c>
      <c r="E302" s="26">
        <v>0.6</v>
      </c>
    </row>
    <row r="303" spans="1:5" ht="27">
      <c r="A303" s="77"/>
      <c r="B303" s="21" t="s">
        <v>1136</v>
      </c>
      <c r="C303" s="21">
        <v>52</v>
      </c>
      <c r="D303" s="21" t="s">
        <v>893</v>
      </c>
      <c r="E303" s="26">
        <v>0.6</v>
      </c>
    </row>
    <row r="304" spans="1:5" ht="27">
      <c r="A304" s="77"/>
      <c r="B304" s="21" t="s">
        <v>1136</v>
      </c>
      <c r="C304" s="21">
        <v>53</v>
      </c>
      <c r="D304" s="21" t="s">
        <v>893</v>
      </c>
      <c r="E304" s="26">
        <v>0.6</v>
      </c>
    </row>
    <row r="305" spans="1:5" ht="27">
      <c r="A305" s="77"/>
      <c r="B305" s="21" t="s">
        <v>1136</v>
      </c>
      <c r="C305" s="21">
        <v>54</v>
      </c>
      <c r="D305" s="21" t="s">
        <v>893</v>
      </c>
      <c r="E305" s="26">
        <v>0.6</v>
      </c>
    </row>
    <row r="306" spans="1:5" ht="27">
      <c r="A306" s="77"/>
      <c r="B306" s="21" t="s">
        <v>1136</v>
      </c>
      <c r="C306" s="21">
        <v>55</v>
      </c>
      <c r="D306" s="21" t="s">
        <v>893</v>
      </c>
      <c r="E306" s="26">
        <v>0.6</v>
      </c>
    </row>
    <row r="307" spans="1:5" ht="27">
      <c r="A307" s="77"/>
      <c r="B307" s="21" t="s">
        <v>1136</v>
      </c>
      <c r="C307" s="21">
        <v>56</v>
      </c>
      <c r="D307" s="21" t="s">
        <v>893</v>
      </c>
      <c r="E307" s="26">
        <v>0.6</v>
      </c>
    </row>
    <row r="308" spans="1:5" ht="27">
      <c r="A308" s="77"/>
      <c r="B308" s="21" t="s">
        <v>1136</v>
      </c>
      <c r="C308" s="21">
        <v>57</v>
      </c>
      <c r="D308" s="21" t="s">
        <v>893</v>
      </c>
      <c r="E308" s="26">
        <v>0.6</v>
      </c>
    </row>
    <row r="309" spans="1:5" ht="27">
      <c r="A309" s="77"/>
      <c r="B309" s="21" t="s">
        <v>1136</v>
      </c>
      <c r="C309" s="21">
        <v>58</v>
      </c>
      <c r="D309" s="21" t="s">
        <v>893</v>
      </c>
      <c r="E309" s="26">
        <v>0.6</v>
      </c>
    </row>
    <row r="310" spans="1:5" ht="27">
      <c r="A310" s="77"/>
      <c r="B310" s="21" t="s">
        <v>1136</v>
      </c>
      <c r="C310" s="21">
        <v>59</v>
      </c>
      <c r="D310" s="21" t="s">
        <v>893</v>
      </c>
      <c r="E310" s="26">
        <v>0.6</v>
      </c>
    </row>
    <row r="311" spans="1:5" ht="27">
      <c r="A311" s="77"/>
      <c r="B311" s="21" t="s">
        <v>1136</v>
      </c>
      <c r="C311" s="21">
        <v>60</v>
      </c>
      <c r="D311" s="21" t="s">
        <v>893</v>
      </c>
      <c r="E311" s="26">
        <v>0.6</v>
      </c>
    </row>
    <row r="312" spans="1:5" ht="27">
      <c r="A312" s="77"/>
      <c r="B312" s="21" t="s">
        <v>1136</v>
      </c>
      <c r="C312" s="21">
        <v>61</v>
      </c>
      <c r="D312" s="21" t="s">
        <v>893</v>
      </c>
      <c r="E312" s="26">
        <v>0.6</v>
      </c>
    </row>
    <row r="313" spans="1:5" ht="27">
      <c r="A313" s="77"/>
      <c r="B313" s="21" t="s">
        <v>1136</v>
      </c>
      <c r="C313" s="21">
        <v>62</v>
      </c>
      <c r="D313" s="21" t="s">
        <v>893</v>
      </c>
      <c r="E313" s="26">
        <v>0.6</v>
      </c>
    </row>
    <row r="314" spans="1:5" ht="27">
      <c r="A314" s="77"/>
      <c r="B314" s="21" t="s">
        <v>1136</v>
      </c>
      <c r="C314" s="21">
        <v>63</v>
      </c>
      <c r="D314" s="21" t="s">
        <v>893</v>
      </c>
      <c r="E314" s="26">
        <v>0.6</v>
      </c>
    </row>
    <row r="315" spans="1:5" ht="27">
      <c r="A315" s="77"/>
      <c r="B315" s="21" t="s">
        <v>1136</v>
      </c>
      <c r="C315" s="21">
        <v>64</v>
      </c>
      <c r="D315" s="21" t="s">
        <v>893</v>
      </c>
      <c r="E315" s="26">
        <v>0.6</v>
      </c>
    </row>
    <row r="316" spans="1:5" ht="27">
      <c r="A316" s="77"/>
      <c r="B316" s="21" t="s">
        <v>1136</v>
      </c>
      <c r="C316" s="21">
        <v>65</v>
      </c>
      <c r="D316" s="21" t="s">
        <v>893</v>
      </c>
      <c r="E316" s="26">
        <v>0.6</v>
      </c>
    </row>
    <row r="317" spans="1:5" ht="27">
      <c r="A317" s="77"/>
      <c r="B317" s="21" t="s">
        <v>1136</v>
      </c>
      <c r="C317" s="21">
        <v>66</v>
      </c>
      <c r="D317" s="21" t="s">
        <v>893</v>
      </c>
      <c r="E317" s="26">
        <v>0.6</v>
      </c>
    </row>
    <row r="318" spans="1:5" ht="27">
      <c r="A318" s="77"/>
      <c r="B318" s="21" t="s">
        <v>1136</v>
      </c>
      <c r="C318" s="21">
        <v>67</v>
      </c>
      <c r="D318" s="21" t="s">
        <v>893</v>
      </c>
      <c r="E318" s="26">
        <v>0.6</v>
      </c>
    </row>
    <row r="319" spans="1:5" ht="27">
      <c r="A319" s="77"/>
      <c r="B319" s="21" t="s">
        <v>1136</v>
      </c>
      <c r="C319" s="21">
        <v>68</v>
      </c>
      <c r="D319" s="21" t="s">
        <v>893</v>
      </c>
      <c r="E319" s="26">
        <v>0.6</v>
      </c>
    </row>
    <row r="320" spans="1:5" ht="27">
      <c r="A320" s="77"/>
      <c r="B320" s="21" t="s">
        <v>1136</v>
      </c>
      <c r="C320" s="21">
        <v>69</v>
      </c>
      <c r="D320" s="21" t="s">
        <v>893</v>
      </c>
      <c r="E320" s="26">
        <v>0.6</v>
      </c>
    </row>
    <row r="321" spans="1:5" ht="27">
      <c r="A321" s="77"/>
      <c r="B321" s="21" t="s">
        <v>1136</v>
      </c>
      <c r="C321" s="21">
        <v>70</v>
      </c>
      <c r="D321" s="21" t="s">
        <v>893</v>
      </c>
      <c r="E321" s="26">
        <v>0.6</v>
      </c>
    </row>
    <row r="322" spans="1:5" ht="27">
      <c r="A322" s="77"/>
      <c r="B322" s="21" t="s">
        <v>1136</v>
      </c>
      <c r="C322" s="21">
        <v>71</v>
      </c>
      <c r="D322" s="21" t="s">
        <v>893</v>
      </c>
      <c r="E322" s="26">
        <v>0.6</v>
      </c>
    </row>
    <row r="323" spans="1:5" ht="27">
      <c r="A323" s="77"/>
      <c r="B323" s="21" t="s">
        <v>1136</v>
      </c>
      <c r="C323" s="21">
        <v>72</v>
      </c>
      <c r="D323" s="21" t="s">
        <v>893</v>
      </c>
      <c r="E323" s="26">
        <v>0.6</v>
      </c>
    </row>
    <row r="324" spans="1:5" ht="27">
      <c r="A324" s="77"/>
      <c r="B324" s="21" t="s">
        <v>1136</v>
      </c>
      <c r="C324" s="21">
        <v>73</v>
      </c>
      <c r="D324" s="21" t="s">
        <v>893</v>
      </c>
      <c r="E324" s="26">
        <v>0.6</v>
      </c>
    </row>
    <row r="325" spans="1:5" ht="27">
      <c r="A325" s="77"/>
      <c r="B325" s="21" t="s">
        <v>1136</v>
      </c>
      <c r="C325" s="21">
        <v>74</v>
      </c>
      <c r="D325" s="21" t="s">
        <v>893</v>
      </c>
      <c r="E325" s="26">
        <v>0.6</v>
      </c>
    </row>
    <row r="326" spans="1:5" ht="27">
      <c r="A326" s="77"/>
      <c r="B326" s="21" t="s">
        <v>1136</v>
      </c>
      <c r="C326" s="21">
        <v>75</v>
      </c>
      <c r="D326" s="21" t="s">
        <v>893</v>
      </c>
      <c r="E326" s="26">
        <v>0.6</v>
      </c>
    </row>
    <row r="327" spans="1:5" ht="27">
      <c r="A327" s="77"/>
      <c r="B327" s="21" t="s">
        <v>1136</v>
      </c>
      <c r="C327" s="21">
        <v>76</v>
      </c>
      <c r="D327" s="21" t="s">
        <v>893</v>
      </c>
      <c r="E327" s="26">
        <v>0.6</v>
      </c>
    </row>
    <row r="328" spans="1:5" ht="27">
      <c r="A328" s="77"/>
      <c r="B328" s="21" t="s">
        <v>1136</v>
      </c>
      <c r="C328" s="21">
        <v>77</v>
      </c>
      <c r="D328" s="21" t="s">
        <v>893</v>
      </c>
      <c r="E328" s="26">
        <v>0.6</v>
      </c>
    </row>
    <row r="329" spans="1:5" ht="27">
      <c r="A329" s="77"/>
      <c r="B329" s="21" t="s">
        <v>1136</v>
      </c>
      <c r="C329" s="21">
        <v>78</v>
      </c>
      <c r="D329" s="21" t="s">
        <v>893</v>
      </c>
      <c r="E329" s="26">
        <v>0.6</v>
      </c>
    </row>
    <row r="330" spans="1:5" ht="27">
      <c r="A330" s="78"/>
      <c r="B330" s="21" t="s">
        <v>1136</v>
      </c>
      <c r="C330" s="21">
        <v>79</v>
      </c>
      <c r="D330" s="21" t="s">
        <v>893</v>
      </c>
      <c r="E330" s="26">
        <v>0.6</v>
      </c>
    </row>
    <row r="331" spans="1:5" ht="30" customHeight="1">
      <c r="A331" s="76" t="s">
        <v>1368</v>
      </c>
      <c r="B331" s="21" t="s">
        <v>1255</v>
      </c>
      <c r="C331" s="21">
        <v>1</v>
      </c>
      <c r="D331" s="21" t="s">
        <v>95</v>
      </c>
      <c r="E331" s="26">
        <v>33.2</v>
      </c>
    </row>
    <row r="332" spans="1:5" ht="14.25">
      <c r="A332" s="77"/>
      <c r="B332" s="21" t="s">
        <v>1256</v>
      </c>
      <c r="C332" s="21">
        <v>2</v>
      </c>
      <c r="D332" s="21" t="s">
        <v>35</v>
      </c>
      <c r="E332" s="26">
        <v>16.4</v>
      </c>
    </row>
    <row r="333" spans="1:5" ht="14.25">
      <c r="A333" s="77"/>
      <c r="B333" s="21" t="s">
        <v>1257</v>
      </c>
      <c r="C333" s="21" t="s">
        <v>40</v>
      </c>
      <c r="D333" s="21" t="s">
        <v>35</v>
      </c>
      <c r="E333" s="26">
        <v>16.9</v>
      </c>
    </row>
    <row r="334" spans="1:5" ht="14.25">
      <c r="A334" s="77"/>
      <c r="B334" s="21" t="s">
        <v>1258</v>
      </c>
      <c r="C334" s="21">
        <v>3</v>
      </c>
      <c r="D334" s="21" t="s">
        <v>95</v>
      </c>
      <c r="E334" s="26">
        <v>34</v>
      </c>
    </row>
    <row r="335" spans="1:5" ht="14.25">
      <c r="A335" s="77"/>
      <c r="B335" s="21" t="s">
        <v>1259</v>
      </c>
      <c r="C335" s="21">
        <v>4</v>
      </c>
      <c r="D335" s="21" t="s">
        <v>95</v>
      </c>
      <c r="E335" s="26">
        <v>33.7</v>
      </c>
    </row>
    <row r="336" spans="1:5" ht="14.25">
      <c r="A336" s="77"/>
      <c r="B336" s="21" t="s">
        <v>1260</v>
      </c>
      <c r="C336" s="21">
        <v>5</v>
      </c>
      <c r="D336" s="21" t="s">
        <v>95</v>
      </c>
      <c r="E336" s="26">
        <v>33.9</v>
      </c>
    </row>
    <row r="337" spans="1:5" ht="14.25">
      <c r="A337" s="77"/>
      <c r="B337" s="21" t="s">
        <v>1261</v>
      </c>
      <c r="C337" s="21">
        <v>6</v>
      </c>
      <c r="D337" s="21" t="s">
        <v>343</v>
      </c>
      <c r="E337" s="26">
        <v>33.1</v>
      </c>
    </row>
    <row r="338" spans="1:5" ht="14.25">
      <c r="A338" s="77"/>
      <c r="B338" s="21"/>
      <c r="C338" s="21">
        <v>7</v>
      </c>
      <c r="D338" s="21" t="s">
        <v>94</v>
      </c>
      <c r="E338" s="26">
        <v>56.5</v>
      </c>
    </row>
    <row r="339" spans="1:5" ht="14.25">
      <c r="A339" s="77"/>
      <c r="B339" s="21" t="s">
        <v>1262</v>
      </c>
      <c r="C339" s="21">
        <v>8</v>
      </c>
      <c r="D339" s="21" t="s">
        <v>35</v>
      </c>
      <c r="E339" s="26">
        <v>16.3</v>
      </c>
    </row>
    <row r="340" spans="1:5" ht="14.25">
      <c r="A340" s="77"/>
      <c r="B340" s="21" t="s">
        <v>1263</v>
      </c>
      <c r="C340" s="21">
        <v>9</v>
      </c>
      <c r="D340" s="21" t="s">
        <v>35</v>
      </c>
      <c r="E340" s="26">
        <v>15.6</v>
      </c>
    </row>
    <row r="341" spans="1:5" ht="14.25">
      <c r="A341" s="77"/>
      <c r="B341" s="21" t="s">
        <v>1264</v>
      </c>
      <c r="C341" s="21">
        <v>10</v>
      </c>
      <c r="D341" s="21" t="s">
        <v>44</v>
      </c>
      <c r="E341" s="26">
        <v>16.8</v>
      </c>
    </row>
    <row r="342" spans="1:5" ht="14.25">
      <c r="A342" s="77"/>
      <c r="B342" s="21" t="s">
        <v>1265</v>
      </c>
      <c r="C342" s="21">
        <v>11</v>
      </c>
      <c r="D342" s="21" t="s">
        <v>95</v>
      </c>
      <c r="E342" s="26">
        <v>51.7</v>
      </c>
    </row>
    <row r="343" spans="1:5" ht="14.25">
      <c r="A343" s="77"/>
      <c r="B343" s="21" t="s">
        <v>1266</v>
      </c>
      <c r="C343" s="21">
        <v>12</v>
      </c>
      <c r="D343" s="21" t="s">
        <v>45</v>
      </c>
      <c r="E343" s="26">
        <v>34.8</v>
      </c>
    </row>
    <row r="344" spans="1:5" ht="14.25">
      <c r="A344" s="77"/>
      <c r="B344" s="21"/>
      <c r="C344" s="21">
        <v>13</v>
      </c>
      <c r="D344" s="21" t="s">
        <v>94</v>
      </c>
      <c r="E344" s="26">
        <v>75.3</v>
      </c>
    </row>
    <row r="345" spans="1:5" ht="14.25">
      <c r="A345" s="77"/>
      <c r="B345" s="21"/>
      <c r="C345" s="21">
        <v>14</v>
      </c>
      <c r="D345" s="21" t="s">
        <v>96</v>
      </c>
      <c r="E345" s="26">
        <v>25.9</v>
      </c>
    </row>
    <row r="346" spans="1:5" ht="14.25">
      <c r="A346" s="77"/>
      <c r="B346" s="21"/>
      <c r="C346" s="21">
        <v>15</v>
      </c>
      <c r="D346" s="21" t="s">
        <v>279</v>
      </c>
      <c r="E346" s="26">
        <v>8.2</v>
      </c>
    </row>
    <row r="347" spans="1:5" ht="14.25">
      <c r="A347" s="77"/>
      <c r="B347" s="21"/>
      <c r="C347" s="21" t="s">
        <v>337</v>
      </c>
      <c r="D347" s="21" t="s">
        <v>279</v>
      </c>
      <c r="E347" s="26">
        <v>1.3</v>
      </c>
    </row>
    <row r="348" spans="1:5" ht="14.25">
      <c r="A348" s="77"/>
      <c r="B348" s="21"/>
      <c r="C348" s="21" t="s">
        <v>1267</v>
      </c>
      <c r="D348" s="21" t="s">
        <v>279</v>
      </c>
      <c r="E348" s="26">
        <v>1.3</v>
      </c>
    </row>
    <row r="349" spans="1:5" ht="14.25">
      <c r="A349" s="77"/>
      <c r="B349" s="21"/>
      <c r="C349" s="21" t="s">
        <v>1268</v>
      </c>
      <c r="D349" s="21" t="s">
        <v>279</v>
      </c>
      <c r="E349" s="26">
        <v>1.3</v>
      </c>
    </row>
    <row r="350" spans="1:5" ht="14.25">
      <c r="A350" s="77"/>
      <c r="B350" s="21"/>
      <c r="C350" s="21" t="s">
        <v>1269</v>
      </c>
      <c r="D350" s="21" t="s">
        <v>279</v>
      </c>
      <c r="E350" s="26">
        <v>1.3</v>
      </c>
    </row>
    <row r="351" spans="1:5" ht="14.25">
      <c r="A351" s="77"/>
      <c r="B351" s="21"/>
      <c r="C351" s="21">
        <v>16</v>
      </c>
      <c r="D351" s="21" t="s">
        <v>279</v>
      </c>
      <c r="E351" s="26">
        <v>2.6</v>
      </c>
    </row>
    <row r="352" spans="1:5" ht="14.25">
      <c r="A352" s="77"/>
      <c r="B352" s="21"/>
      <c r="C352" s="21">
        <v>17</v>
      </c>
      <c r="D352" s="21" t="s">
        <v>544</v>
      </c>
      <c r="E352" s="26">
        <v>13.8</v>
      </c>
    </row>
    <row r="353" spans="1:5" ht="14.25">
      <c r="A353" s="77"/>
      <c r="B353" s="21" t="s">
        <v>1270</v>
      </c>
      <c r="C353" s="21">
        <v>18</v>
      </c>
      <c r="D353" s="21" t="s">
        <v>44</v>
      </c>
      <c r="E353" s="26">
        <v>51.5</v>
      </c>
    </row>
    <row r="354" spans="1:5" ht="14.25">
      <c r="A354" s="77"/>
      <c r="B354" s="21"/>
      <c r="C354" s="21" t="s">
        <v>932</v>
      </c>
      <c r="D354" s="21" t="s">
        <v>279</v>
      </c>
      <c r="E354" s="26">
        <v>9.8</v>
      </c>
    </row>
    <row r="355" spans="1:5" ht="14.25">
      <c r="A355" s="77"/>
      <c r="B355" s="21"/>
      <c r="C355" s="21" t="s">
        <v>1271</v>
      </c>
      <c r="D355" s="21" t="s">
        <v>279</v>
      </c>
      <c r="E355" s="26">
        <v>1.3</v>
      </c>
    </row>
    <row r="356" spans="1:5" ht="14.25">
      <c r="A356" s="77"/>
      <c r="B356" s="21"/>
      <c r="C356" s="21" t="s">
        <v>1272</v>
      </c>
      <c r="D356" s="21" t="s">
        <v>279</v>
      </c>
      <c r="E356" s="26">
        <v>1.3</v>
      </c>
    </row>
    <row r="357" spans="1:5" ht="14.25">
      <c r="A357" s="77"/>
      <c r="B357" s="21"/>
      <c r="C357" s="21" t="s">
        <v>1273</v>
      </c>
      <c r="D357" s="21" t="s">
        <v>279</v>
      </c>
      <c r="E357" s="26">
        <v>1.3</v>
      </c>
    </row>
    <row r="358" spans="1:5" ht="14.25">
      <c r="A358" s="77"/>
      <c r="B358" s="21"/>
      <c r="C358" s="21" t="s">
        <v>1274</v>
      </c>
      <c r="D358" s="21" t="s">
        <v>279</v>
      </c>
      <c r="E358" s="26">
        <v>1.3</v>
      </c>
    </row>
    <row r="359" spans="1:5" ht="14.25">
      <c r="A359" s="77"/>
      <c r="B359" s="21" t="s">
        <v>1275</v>
      </c>
      <c r="C359" s="21">
        <v>19</v>
      </c>
      <c r="D359" s="21" t="s">
        <v>44</v>
      </c>
      <c r="E359" s="26">
        <v>68.4</v>
      </c>
    </row>
    <row r="360" spans="1:5" ht="14.25">
      <c r="A360" s="77"/>
      <c r="B360" s="21" t="s">
        <v>1276</v>
      </c>
      <c r="C360" s="21">
        <v>20</v>
      </c>
      <c r="D360" s="21" t="s">
        <v>44</v>
      </c>
      <c r="E360" s="26">
        <v>38.8</v>
      </c>
    </row>
    <row r="361" spans="1:5" ht="14.25">
      <c r="A361" s="77"/>
      <c r="B361" s="21" t="s">
        <v>1277</v>
      </c>
      <c r="C361" s="21">
        <v>21</v>
      </c>
      <c r="D361" s="21" t="s">
        <v>35</v>
      </c>
      <c r="E361" s="26">
        <v>16.8</v>
      </c>
    </row>
    <row r="362" spans="1:5" ht="14.25">
      <c r="A362" s="77"/>
      <c r="B362" s="21" t="s">
        <v>1278</v>
      </c>
      <c r="C362" s="21">
        <v>22</v>
      </c>
      <c r="D362" s="21" t="s">
        <v>45</v>
      </c>
      <c r="E362" s="26">
        <v>23.4</v>
      </c>
    </row>
    <row r="363" spans="1:5" ht="14.25">
      <c r="A363" s="77"/>
      <c r="B363" s="21" t="s">
        <v>1279</v>
      </c>
      <c r="C363" s="21">
        <v>23</v>
      </c>
      <c r="D363" s="21" t="s">
        <v>45</v>
      </c>
      <c r="E363" s="26">
        <v>6.8</v>
      </c>
    </row>
    <row r="364" spans="1:5" ht="14.25">
      <c r="A364" s="77"/>
      <c r="B364" s="21" t="s">
        <v>1280</v>
      </c>
      <c r="C364" s="21" t="s">
        <v>417</v>
      </c>
      <c r="D364" s="21" t="s">
        <v>94</v>
      </c>
      <c r="E364" s="26">
        <v>7.9</v>
      </c>
    </row>
    <row r="365" spans="1:5" ht="14.25">
      <c r="A365" s="77"/>
      <c r="B365" s="21" t="s">
        <v>1281</v>
      </c>
      <c r="C365" s="21">
        <v>24</v>
      </c>
      <c r="D365" s="21" t="s">
        <v>35</v>
      </c>
      <c r="E365" s="26">
        <v>12.2</v>
      </c>
    </row>
    <row r="366" spans="1:5" ht="14.25">
      <c r="A366" s="77"/>
      <c r="B366" s="21" t="s">
        <v>1282</v>
      </c>
      <c r="C366" s="21">
        <v>25</v>
      </c>
      <c r="D366" s="21" t="s">
        <v>893</v>
      </c>
      <c r="E366" s="26">
        <v>1.4</v>
      </c>
    </row>
    <row r="367" spans="1:5" ht="14.25">
      <c r="A367" s="77"/>
      <c r="B367" s="21" t="s">
        <v>1283</v>
      </c>
      <c r="C367" s="21">
        <v>26</v>
      </c>
      <c r="D367" s="21" t="s">
        <v>44</v>
      </c>
      <c r="E367" s="26">
        <v>15.9</v>
      </c>
    </row>
    <row r="368" spans="1:5" ht="14.25">
      <c r="A368" s="77"/>
      <c r="B368" s="21" t="s">
        <v>1284</v>
      </c>
      <c r="C368" s="21">
        <v>27</v>
      </c>
      <c r="D368" s="21" t="s">
        <v>44</v>
      </c>
      <c r="E368" s="26">
        <v>17.7</v>
      </c>
    </row>
    <row r="369" spans="1:5" ht="14.25">
      <c r="A369" s="77"/>
      <c r="B369" s="21" t="s">
        <v>1285</v>
      </c>
      <c r="C369" s="21">
        <v>28</v>
      </c>
      <c r="D369" s="21" t="s">
        <v>94</v>
      </c>
      <c r="E369" s="26">
        <v>2.5</v>
      </c>
    </row>
    <row r="370" spans="1:5" ht="14.25">
      <c r="A370" s="77"/>
      <c r="B370" s="21" t="s">
        <v>1286</v>
      </c>
      <c r="C370" s="21">
        <v>29</v>
      </c>
      <c r="D370" s="21" t="s">
        <v>898</v>
      </c>
      <c r="E370" s="26">
        <v>1.4</v>
      </c>
    </row>
    <row r="371" spans="1:5" ht="14.25">
      <c r="A371" s="77"/>
      <c r="B371" s="21" t="s">
        <v>1287</v>
      </c>
      <c r="C371" s="21">
        <v>30</v>
      </c>
      <c r="D371" s="21" t="s">
        <v>94</v>
      </c>
      <c r="E371" s="26">
        <v>1</v>
      </c>
    </row>
    <row r="372" spans="1:5" ht="14.25">
      <c r="A372" s="77"/>
      <c r="B372" s="21" t="s">
        <v>1288</v>
      </c>
      <c r="C372" s="21">
        <v>31</v>
      </c>
      <c r="D372" s="21" t="s">
        <v>528</v>
      </c>
      <c r="E372" s="26">
        <v>8.7</v>
      </c>
    </row>
    <row r="373" spans="1:5" ht="14.25">
      <c r="A373" s="77"/>
      <c r="B373" s="21" t="s">
        <v>1289</v>
      </c>
      <c r="C373" s="21">
        <v>32</v>
      </c>
      <c r="D373" s="21" t="s">
        <v>279</v>
      </c>
      <c r="E373" s="26">
        <v>9.7</v>
      </c>
    </row>
    <row r="374" spans="1:5" ht="14.25">
      <c r="A374" s="77"/>
      <c r="B374" s="21" t="s">
        <v>1290</v>
      </c>
      <c r="C374" s="21">
        <v>33</v>
      </c>
      <c r="D374" s="21" t="s">
        <v>898</v>
      </c>
      <c r="E374" s="26">
        <v>1.9</v>
      </c>
    </row>
    <row r="375" spans="1:5" ht="14.25">
      <c r="A375" s="77"/>
      <c r="B375" s="21"/>
      <c r="C375" s="21">
        <v>34</v>
      </c>
      <c r="D375" s="21" t="s">
        <v>96</v>
      </c>
      <c r="E375" s="26">
        <v>17.9</v>
      </c>
    </row>
    <row r="376" spans="1:5" ht="14.25">
      <c r="A376" s="77"/>
      <c r="B376" s="21" t="s">
        <v>1291</v>
      </c>
      <c r="C376" s="21">
        <v>35</v>
      </c>
      <c r="D376" s="21" t="s">
        <v>44</v>
      </c>
      <c r="E376" s="26">
        <v>32</v>
      </c>
    </row>
    <row r="377" spans="1:5" ht="14.25">
      <c r="A377" s="77"/>
      <c r="B377" s="21" t="s">
        <v>1292</v>
      </c>
      <c r="C377" s="21">
        <v>36</v>
      </c>
      <c r="D377" s="21" t="s">
        <v>44</v>
      </c>
      <c r="E377" s="26">
        <v>51.9</v>
      </c>
    </row>
    <row r="378" spans="1:5" ht="14.25">
      <c r="A378" s="77"/>
      <c r="B378" s="21" t="s">
        <v>1293</v>
      </c>
      <c r="C378" s="21" t="s">
        <v>934</v>
      </c>
      <c r="D378" s="21" t="s">
        <v>44</v>
      </c>
      <c r="E378" s="26">
        <v>51.9</v>
      </c>
    </row>
    <row r="379" spans="1:5" ht="14.25">
      <c r="A379" s="77"/>
      <c r="B379" s="21" t="s">
        <v>1294</v>
      </c>
      <c r="C379" s="21">
        <v>37</v>
      </c>
      <c r="D379" s="21" t="s">
        <v>35</v>
      </c>
      <c r="E379" s="26">
        <v>14.6</v>
      </c>
    </row>
    <row r="380" spans="1:5" ht="14.25">
      <c r="A380" s="77"/>
      <c r="B380" s="21"/>
      <c r="C380" s="21">
        <v>38</v>
      </c>
      <c r="D380" s="21" t="s">
        <v>94</v>
      </c>
      <c r="E380" s="26">
        <v>226.7</v>
      </c>
    </row>
    <row r="381" spans="1:5" ht="14.25">
      <c r="A381" s="77"/>
      <c r="B381" s="21" t="s">
        <v>1295</v>
      </c>
      <c r="C381" s="21">
        <v>39</v>
      </c>
      <c r="D381" s="21" t="s">
        <v>35</v>
      </c>
      <c r="E381" s="26">
        <v>16.1</v>
      </c>
    </row>
    <row r="382" spans="1:5" ht="14.25">
      <c r="A382" s="77"/>
      <c r="B382" s="21" t="s">
        <v>1296</v>
      </c>
      <c r="C382" s="21">
        <v>40</v>
      </c>
      <c r="D382" s="21" t="s">
        <v>44</v>
      </c>
      <c r="E382" s="26">
        <v>87.2</v>
      </c>
    </row>
    <row r="383" spans="1:5" ht="14.25">
      <c r="A383" s="77"/>
      <c r="B383" s="21" t="s">
        <v>1297</v>
      </c>
      <c r="C383" s="21">
        <v>41</v>
      </c>
      <c r="D383" s="21" t="s">
        <v>44</v>
      </c>
      <c r="E383" s="26">
        <v>32.9</v>
      </c>
    </row>
    <row r="384" spans="1:5" ht="14.25">
      <c r="A384" s="77"/>
      <c r="B384" s="21" t="s">
        <v>1298</v>
      </c>
      <c r="C384" s="21">
        <v>42</v>
      </c>
      <c r="D384" s="21" t="s">
        <v>35</v>
      </c>
      <c r="E384" s="26">
        <v>16.5</v>
      </c>
    </row>
    <row r="385" spans="1:5" ht="14.25">
      <c r="A385" s="77"/>
      <c r="B385" s="21" t="s">
        <v>1299</v>
      </c>
      <c r="C385" s="21" t="s">
        <v>474</v>
      </c>
      <c r="D385" s="21" t="s">
        <v>35</v>
      </c>
      <c r="E385" s="26">
        <v>18.1</v>
      </c>
    </row>
    <row r="386" spans="1:5" ht="14.25">
      <c r="A386" s="77"/>
      <c r="B386" s="21" t="s">
        <v>1300</v>
      </c>
      <c r="C386" s="21">
        <v>43</v>
      </c>
      <c r="D386" s="21" t="s">
        <v>94</v>
      </c>
      <c r="E386" s="26">
        <v>5</v>
      </c>
    </row>
    <row r="387" spans="1:5" ht="14.25">
      <c r="A387" s="77"/>
      <c r="B387" s="21"/>
      <c r="C387" s="21">
        <v>44</v>
      </c>
      <c r="D387" s="21" t="s">
        <v>44</v>
      </c>
      <c r="E387" s="26">
        <v>10.4</v>
      </c>
    </row>
    <row r="388" spans="1:5" ht="14.25">
      <c r="A388" s="77"/>
      <c r="B388" s="21"/>
      <c r="C388" s="21">
        <v>45</v>
      </c>
      <c r="D388" s="21" t="s">
        <v>44</v>
      </c>
      <c r="E388" s="26">
        <v>33.8</v>
      </c>
    </row>
    <row r="389" spans="1:5" ht="14.25">
      <c r="A389" s="77"/>
      <c r="B389" s="21" t="s">
        <v>1301</v>
      </c>
      <c r="C389" s="21">
        <v>46</v>
      </c>
      <c r="D389" s="21" t="s">
        <v>35</v>
      </c>
      <c r="E389" s="26">
        <v>16.2</v>
      </c>
    </row>
    <row r="390" spans="1:5" ht="14.25">
      <c r="A390" s="77"/>
      <c r="B390" s="21" t="s">
        <v>1302</v>
      </c>
      <c r="C390" s="21">
        <v>47</v>
      </c>
      <c r="D390" s="21" t="s">
        <v>95</v>
      </c>
      <c r="E390" s="26">
        <v>33.9</v>
      </c>
    </row>
    <row r="391" spans="1:5" ht="14.25">
      <c r="A391" s="77"/>
      <c r="B391" s="21" t="s">
        <v>1303</v>
      </c>
      <c r="C391" s="21">
        <v>48</v>
      </c>
      <c r="D391" s="21" t="s">
        <v>95</v>
      </c>
      <c r="E391" s="26">
        <v>34.4</v>
      </c>
    </row>
    <row r="392" spans="1:5" ht="14.25">
      <c r="A392" s="77"/>
      <c r="B392" s="21" t="s">
        <v>1304</v>
      </c>
      <c r="C392" s="21">
        <v>49</v>
      </c>
      <c r="D392" s="21" t="s">
        <v>94</v>
      </c>
      <c r="E392" s="26">
        <v>6.2</v>
      </c>
    </row>
    <row r="393" spans="1:5" ht="14.25">
      <c r="A393" s="77"/>
      <c r="B393" s="21" t="s">
        <v>1305</v>
      </c>
      <c r="C393" s="21">
        <v>50</v>
      </c>
      <c r="D393" s="21" t="s">
        <v>45</v>
      </c>
      <c r="E393" s="26">
        <v>11.1</v>
      </c>
    </row>
    <row r="394" spans="1:5" ht="14.25">
      <c r="A394" s="77"/>
      <c r="B394" s="21" t="s">
        <v>1306</v>
      </c>
      <c r="C394" s="21">
        <v>52</v>
      </c>
      <c r="D394" s="21" t="s">
        <v>45</v>
      </c>
      <c r="E394" s="26">
        <v>20.6</v>
      </c>
    </row>
    <row r="395" spans="1:5" ht="14.25">
      <c r="A395" s="77"/>
      <c r="B395" s="21" t="s">
        <v>1307</v>
      </c>
      <c r="C395" s="21">
        <v>53</v>
      </c>
      <c r="D395" s="21" t="s">
        <v>95</v>
      </c>
      <c r="E395" s="26">
        <v>33.9</v>
      </c>
    </row>
    <row r="396" spans="1:5" ht="14.25">
      <c r="A396" s="77"/>
      <c r="B396" s="21" t="s">
        <v>1308</v>
      </c>
      <c r="C396" s="21">
        <v>54</v>
      </c>
      <c r="D396" s="21" t="s">
        <v>44</v>
      </c>
      <c r="E396" s="26">
        <v>33.9</v>
      </c>
    </row>
    <row r="397" spans="1:5" ht="14.25">
      <c r="A397" s="77"/>
      <c r="B397" s="21" t="s">
        <v>1309</v>
      </c>
      <c r="C397" s="21">
        <v>55</v>
      </c>
      <c r="D397" s="21" t="s">
        <v>44</v>
      </c>
      <c r="E397" s="26">
        <v>69.5</v>
      </c>
    </row>
    <row r="398" spans="1:5" ht="14.25">
      <c r="A398" s="77"/>
      <c r="B398" s="21" t="s">
        <v>1310</v>
      </c>
      <c r="C398" s="21">
        <v>56</v>
      </c>
      <c r="D398" s="21" t="s">
        <v>36</v>
      </c>
      <c r="E398" s="26">
        <v>17.4</v>
      </c>
    </row>
    <row r="399" spans="1:5" ht="14.25">
      <c r="A399" s="77"/>
      <c r="B399" s="21" t="s">
        <v>1311</v>
      </c>
      <c r="C399" s="21">
        <v>57</v>
      </c>
      <c r="D399" s="21" t="s">
        <v>35</v>
      </c>
      <c r="E399" s="26">
        <v>14.3</v>
      </c>
    </row>
    <row r="400" spans="1:5" ht="27">
      <c r="A400" s="77"/>
      <c r="B400" s="21" t="s">
        <v>1136</v>
      </c>
      <c r="C400" s="21">
        <v>58</v>
      </c>
      <c r="D400" s="21" t="s">
        <v>893</v>
      </c>
      <c r="E400" s="26">
        <v>0.6</v>
      </c>
    </row>
    <row r="401" spans="1:5" ht="27">
      <c r="A401" s="77"/>
      <c r="B401" s="21" t="s">
        <v>1136</v>
      </c>
      <c r="C401" s="21">
        <v>59</v>
      </c>
      <c r="D401" s="21" t="s">
        <v>893</v>
      </c>
      <c r="E401" s="26">
        <v>0.6</v>
      </c>
    </row>
    <row r="402" spans="1:5" ht="27">
      <c r="A402" s="77"/>
      <c r="B402" s="21" t="s">
        <v>1136</v>
      </c>
      <c r="C402" s="21">
        <v>60</v>
      </c>
      <c r="D402" s="21" t="s">
        <v>893</v>
      </c>
      <c r="E402" s="26">
        <v>0.6</v>
      </c>
    </row>
    <row r="403" spans="1:5" ht="27">
      <c r="A403" s="77"/>
      <c r="B403" s="21" t="s">
        <v>1136</v>
      </c>
      <c r="C403" s="21">
        <v>61</v>
      </c>
      <c r="D403" s="21" t="s">
        <v>893</v>
      </c>
      <c r="E403" s="26">
        <v>0.6</v>
      </c>
    </row>
    <row r="404" spans="1:5" ht="27">
      <c r="A404" s="77"/>
      <c r="B404" s="21" t="s">
        <v>1136</v>
      </c>
      <c r="C404" s="21">
        <v>62</v>
      </c>
      <c r="D404" s="21" t="s">
        <v>893</v>
      </c>
      <c r="E404" s="26">
        <v>0.6</v>
      </c>
    </row>
    <row r="405" spans="1:5" ht="27">
      <c r="A405" s="77"/>
      <c r="B405" s="21" t="s">
        <v>1136</v>
      </c>
      <c r="C405" s="21">
        <v>63</v>
      </c>
      <c r="D405" s="21" t="s">
        <v>893</v>
      </c>
      <c r="E405" s="26">
        <v>0.6</v>
      </c>
    </row>
    <row r="406" spans="1:5" ht="27">
      <c r="A406" s="77"/>
      <c r="B406" s="21" t="s">
        <v>1136</v>
      </c>
      <c r="C406" s="21">
        <v>64</v>
      </c>
      <c r="D406" s="21" t="s">
        <v>893</v>
      </c>
      <c r="E406" s="26">
        <v>0.6</v>
      </c>
    </row>
    <row r="407" spans="1:5" ht="27">
      <c r="A407" s="77"/>
      <c r="B407" s="21" t="s">
        <v>1136</v>
      </c>
      <c r="C407" s="21">
        <v>65</v>
      </c>
      <c r="D407" s="21" t="s">
        <v>893</v>
      </c>
      <c r="E407" s="26">
        <v>0.6</v>
      </c>
    </row>
    <row r="408" spans="1:5" ht="27">
      <c r="A408" s="77"/>
      <c r="B408" s="21" t="s">
        <v>1136</v>
      </c>
      <c r="C408" s="21">
        <v>66</v>
      </c>
      <c r="D408" s="21" t="s">
        <v>893</v>
      </c>
      <c r="E408" s="26">
        <v>0.6</v>
      </c>
    </row>
    <row r="409" spans="1:5" ht="27">
      <c r="A409" s="77"/>
      <c r="B409" s="21" t="s">
        <v>1136</v>
      </c>
      <c r="C409" s="21">
        <v>67</v>
      </c>
      <c r="D409" s="21" t="s">
        <v>893</v>
      </c>
      <c r="E409" s="26">
        <v>0.6</v>
      </c>
    </row>
    <row r="410" spans="1:5" ht="27">
      <c r="A410" s="77"/>
      <c r="B410" s="21" t="s">
        <v>1136</v>
      </c>
      <c r="C410" s="21">
        <v>68</v>
      </c>
      <c r="D410" s="21" t="s">
        <v>893</v>
      </c>
      <c r="E410" s="26">
        <v>0.6</v>
      </c>
    </row>
    <row r="411" spans="1:5" ht="27">
      <c r="A411" s="77"/>
      <c r="B411" s="21" t="s">
        <v>1136</v>
      </c>
      <c r="C411" s="21">
        <v>69</v>
      </c>
      <c r="D411" s="21" t="s">
        <v>893</v>
      </c>
      <c r="E411" s="26">
        <v>0.6</v>
      </c>
    </row>
    <row r="412" spans="1:5" ht="27">
      <c r="A412" s="77"/>
      <c r="B412" s="21" t="s">
        <v>1136</v>
      </c>
      <c r="C412" s="21">
        <v>70</v>
      </c>
      <c r="D412" s="21" t="s">
        <v>893</v>
      </c>
      <c r="E412" s="26">
        <v>0.6</v>
      </c>
    </row>
    <row r="413" spans="1:5" ht="27">
      <c r="A413" s="77"/>
      <c r="B413" s="21" t="s">
        <v>1136</v>
      </c>
      <c r="C413" s="21">
        <v>71</v>
      </c>
      <c r="D413" s="21" t="s">
        <v>893</v>
      </c>
      <c r="E413" s="26">
        <v>0.6</v>
      </c>
    </row>
    <row r="414" spans="1:5" ht="27">
      <c r="A414" s="77"/>
      <c r="B414" s="21" t="s">
        <v>1136</v>
      </c>
      <c r="C414" s="21">
        <v>72</v>
      </c>
      <c r="D414" s="21" t="s">
        <v>893</v>
      </c>
      <c r="E414" s="26">
        <v>0.6</v>
      </c>
    </row>
    <row r="415" spans="1:5" ht="27">
      <c r="A415" s="77"/>
      <c r="B415" s="21" t="s">
        <v>1136</v>
      </c>
      <c r="C415" s="21">
        <v>73</v>
      </c>
      <c r="D415" s="21" t="s">
        <v>893</v>
      </c>
      <c r="E415" s="26">
        <v>0.6</v>
      </c>
    </row>
    <row r="416" spans="1:5" ht="27">
      <c r="A416" s="77"/>
      <c r="B416" s="21" t="s">
        <v>1136</v>
      </c>
      <c r="C416" s="21">
        <v>74</v>
      </c>
      <c r="D416" s="21" t="s">
        <v>893</v>
      </c>
      <c r="E416" s="26">
        <v>0.6</v>
      </c>
    </row>
    <row r="417" spans="1:5" ht="27">
      <c r="A417" s="77"/>
      <c r="B417" s="21" t="s">
        <v>1136</v>
      </c>
      <c r="C417" s="21">
        <v>75</v>
      </c>
      <c r="D417" s="21" t="s">
        <v>893</v>
      </c>
      <c r="E417" s="26">
        <v>0.6</v>
      </c>
    </row>
    <row r="418" spans="1:5" ht="27">
      <c r="A418" s="77"/>
      <c r="B418" s="21" t="s">
        <v>1136</v>
      </c>
      <c r="C418" s="21">
        <v>76</v>
      </c>
      <c r="D418" s="21" t="s">
        <v>893</v>
      </c>
      <c r="E418" s="26">
        <v>0.6</v>
      </c>
    </row>
    <row r="419" spans="1:5" ht="27">
      <c r="A419" s="77"/>
      <c r="B419" s="21" t="s">
        <v>1136</v>
      </c>
      <c r="C419" s="21">
        <v>77</v>
      </c>
      <c r="D419" s="21" t="s">
        <v>893</v>
      </c>
      <c r="E419" s="26">
        <v>0.6</v>
      </c>
    </row>
    <row r="420" spans="1:5" ht="27">
      <c r="A420" s="77"/>
      <c r="B420" s="21" t="s">
        <v>1136</v>
      </c>
      <c r="C420" s="21">
        <v>78</v>
      </c>
      <c r="D420" s="21" t="s">
        <v>893</v>
      </c>
      <c r="E420" s="26">
        <v>0.6</v>
      </c>
    </row>
    <row r="421" spans="1:5" ht="27">
      <c r="A421" s="77"/>
      <c r="B421" s="21" t="s">
        <v>1136</v>
      </c>
      <c r="C421" s="21">
        <v>79</v>
      </c>
      <c r="D421" s="21" t="s">
        <v>893</v>
      </c>
      <c r="E421" s="26">
        <v>0.6</v>
      </c>
    </row>
    <row r="422" spans="1:5" ht="27">
      <c r="A422" s="77"/>
      <c r="B422" s="21" t="s">
        <v>1136</v>
      </c>
      <c r="C422" s="21">
        <v>80</v>
      </c>
      <c r="D422" s="21" t="s">
        <v>893</v>
      </c>
      <c r="E422" s="26">
        <v>0.6</v>
      </c>
    </row>
    <row r="423" spans="1:5" ht="27">
      <c r="A423" s="77"/>
      <c r="B423" s="21" t="s">
        <v>1136</v>
      </c>
      <c r="C423" s="21">
        <v>81</v>
      </c>
      <c r="D423" s="21" t="s">
        <v>893</v>
      </c>
      <c r="E423" s="26">
        <v>0.6</v>
      </c>
    </row>
    <row r="424" spans="1:5" ht="27">
      <c r="A424" s="77"/>
      <c r="B424" s="21" t="s">
        <v>1136</v>
      </c>
      <c r="C424" s="21">
        <v>82</v>
      </c>
      <c r="D424" s="21" t="s">
        <v>893</v>
      </c>
      <c r="E424" s="26">
        <v>0.6</v>
      </c>
    </row>
    <row r="425" spans="1:5" ht="27">
      <c r="A425" s="78"/>
      <c r="B425" s="21" t="s">
        <v>1136</v>
      </c>
      <c r="C425" s="21">
        <v>83</v>
      </c>
      <c r="D425" s="21" t="s">
        <v>893</v>
      </c>
      <c r="E425" s="26">
        <v>0.6</v>
      </c>
    </row>
    <row r="426" spans="1:5" ht="30" customHeight="1">
      <c r="A426" s="76" t="s">
        <v>1369</v>
      </c>
      <c r="B426" s="21" t="s">
        <v>1312</v>
      </c>
      <c r="C426" s="21">
        <v>1</v>
      </c>
      <c r="D426" s="21" t="s">
        <v>37</v>
      </c>
      <c r="E426" s="26">
        <v>32.5</v>
      </c>
    </row>
    <row r="427" spans="1:5" ht="14.25">
      <c r="A427" s="77"/>
      <c r="B427" s="21" t="s">
        <v>1313</v>
      </c>
      <c r="C427" s="21">
        <v>2</v>
      </c>
      <c r="D427" s="21" t="s">
        <v>37</v>
      </c>
      <c r="E427" s="26">
        <v>34.9</v>
      </c>
    </row>
    <row r="428" spans="1:5" ht="14.25">
      <c r="A428" s="77"/>
      <c r="B428" s="21" t="s">
        <v>1314</v>
      </c>
      <c r="C428" s="21">
        <v>3</v>
      </c>
      <c r="D428" s="21" t="s">
        <v>45</v>
      </c>
      <c r="E428" s="26">
        <v>51.1</v>
      </c>
    </row>
    <row r="429" spans="1:5" ht="14.25">
      <c r="A429" s="77"/>
      <c r="B429" s="21" t="s">
        <v>1315</v>
      </c>
      <c r="C429" s="21">
        <v>4</v>
      </c>
      <c r="D429" s="21" t="s">
        <v>44</v>
      </c>
      <c r="E429" s="26">
        <v>16.4</v>
      </c>
    </row>
    <row r="430" spans="1:5" ht="14.25">
      <c r="A430" s="77"/>
      <c r="B430" s="21" t="s">
        <v>1316</v>
      </c>
      <c r="C430" s="21">
        <v>5</v>
      </c>
      <c r="D430" s="21" t="s">
        <v>45</v>
      </c>
      <c r="E430" s="26">
        <v>68.2</v>
      </c>
    </row>
    <row r="431" spans="1:5" ht="14.25">
      <c r="A431" s="77"/>
      <c r="B431" s="21"/>
      <c r="C431" s="21">
        <v>6</v>
      </c>
      <c r="D431" s="21" t="s">
        <v>94</v>
      </c>
      <c r="E431" s="26">
        <v>57.2</v>
      </c>
    </row>
    <row r="432" spans="1:5" ht="14.25">
      <c r="A432" s="77"/>
      <c r="B432" s="21" t="s">
        <v>1317</v>
      </c>
      <c r="C432" s="21">
        <v>7</v>
      </c>
      <c r="D432" s="21" t="s">
        <v>343</v>
      </c>
      <c r="E432" s="26">
        <v>50.7</v>
      </c>
    </row>
    <row r="433" spans="1:5" ht="14.25">
      <c r="A433" s="77"/>
      <c r="B433" s="21" t="s">
        <v>1318</v>
      </c>
      <c r="C433" s="21">
        <v>8</v>
      </c>
      <c r="D433" s="21" t="s">
        <v>95</v>
      </c>
      <c r="E433" s="26">
        <v>86.9</v>
      </c>
    </row>
    <row r="434" spans="1:5" ht="14.25">
      <c r="A434" s="77"/>
      <c r="B434" s="21"/>
      <c r="C434" s="21">
        <v>9</v>
      </c>
      <c r="D434" s="21" t="s">
        <v>94</v>
      </c>
      <c r="E434" s="26">
        <v>74.8</v>
      </c>
    </row>
    <row r="435" spans="1:5" ht="14.25">
      <c r="A435" s="77"/>
      <c r="B435" s="21"/>
      <c r="C435" s="21">
        <v>10</v>
      </c>
      <c r="D435" s="21" t="s">
        <v>96</v>
      </c>
      <c r="E435" s="26">
        <v>25.9</v>
      </c>
    </row>
    <row r="436" spans="1:5" ht="14.25">
      <c r="A436" s="77"/>
      <c r="B436" s="21"/>
      <c r="C436" s="21">
        <v>11</v>
      </c>
      <c r="D436" s="21" t="s">
        <v>279</v>
      </c>
      <c r="E436" s="26">
        <v>7.5</v>
      </c>
    </row>
    <row r="437" spans="1:5" ht="14.25">
      <c r="A437" s="77"/>
      <c r="B437" s="21"/>
      <c r="C437" s="21" t="s">
        <v>216</v>
      </c>
      <c r="D437" s="21" t="s">
        <v>279</v>
      </c>
      <c r="E437" s="26">
        <v>1.3</v>
      </c>
    </row>
    <row r="438" spans="1:5" ht="14.25">
      <c r="A438" s="77"/>
      <c r="B438" s="21"/>
      <c r="C438" s="21" t="s">
        <v>1319</v>
      </c>
      <c r="D438" s="21" t="s">
        <v>279</v>
      </c>
      <c r="E438" s="26">
        <v>1.3</v>
      </c>
    </row>
    <row r="439" spans="1:5" ht="14.25">
      <c r="A439" s="77"/>
      <c r="B439" s="21"/>
      <c r="C439" s="21" t="s">
        <v>1320</v>
      </c>
      <c r="D439" s="21" t="s">
        <v>279</v>
      </c>
      <c r="E439" s="26">
        <v>1.3</v>
      </c>
    </row>
    <row r="440" spans="1:5" ht="14.25">
      <c r="A440" s="77"/>
      <c r="B440" s="21"/>
      <c r="C440" s="21" t="s">
        <v>1321</v>
      </c>
      <c r="D440" s="21" t="s">
        <v>279</v>
      </c>
      <c r="E440" s="26">
        <v>1.3</v>
      </c>
    </row>
    <row r="441" spans="1:5" ht="14.25">
      <c r="A441" s="77"/>
      <c r="B441" s="21"/>
      <c r="C441" s="21">
        <v>12</v>
      </c>
      <c r="D441" s="21" t="s">
        <v>279</v>
      </c>
      <c r="E441" s="26">
        <v>2.6</v>
      </c>
    </row>
    <row r="442" spans="1:5" ht="14.25">
      <c r="A442" s="77"/>
      <c r="B442" s="21"/>
      <c r="C442" s="21">
        <v>13</v>
      </c>
      <c r="D442" s="21" t="s">
        <v>544</v>
      </c>
      <c r="E442" s="26">
        <v>13.8</v>
      </c>
    </row>
    <row r="443" spans="1:5" ht="14.25">
      <c r="A443" s="77"/>
      <c r="B443" s="21" t="s">
        <v>1322</v>
      </c>
      <c r="C443" s="21">
        <v>14</v>
      </c>
      <c r="D443" s="21" t="s">
        <v>95</v>
      </c>
      <c r="E443" s="26">
        <v>34.3</v>
      </c>
    </row>
    <row r="444" spans="1:5" ht="14.25">
      <c r="A444" s="77"/>
      <c r="B444" s="21" t="s">
        <v>1323</v>
      </c>
      <c r="C444" s="21">
        <v>15</v>
      </c>
      <c r="D444" s="21" t="s">
        <v>95</v>
      </c>
      <c r="E444" s="26">
        <v>33.6</v>
      </c>
    </row>
    <row r="445" spans="1:5" ht="14.25">
      <c r="A445" s="77"/>
      <c r="B445" s="21" t="s">
        <v>1324</v>
      </c>
      <c r="C445" s="21">
        <v>16</v>
      </c>
      <c r="D445" s="21" t="s">
        <v>343</v>
      </c>
      <c r="E445" s="26">
        <v>34.1</v>
      </c>
    </row>
    <row r="446" spans="1:5" ht="14.25">
      <c r="A446" s="77"/>
      <c r="B446" s="21" t="s">
        <v>1325</v>
      </c>
      <c r="C446" s="21">
        <v>17</v>
      </c>
      <c r="D446" s="21" t="s">
        <v>95</v>
      </c>
      <c r="E446" s="26">
        <v>32.5</v>
      </c>
    </row>
    <row r="447" spans="1:5" ht="14.25">
      <c r="A447" s="77"/>
      <c r="B447" s="21" t="s">
        <v>1326</v>
      </c>
      <c r="C447" s="21">
        <v>18</v>
      </c>
      <c r="D447" s="21" t="s">
        <v>45</v>
      </c>
      <c r="E447" s="26">
        <v>20.9</v>
      </c>
    </row>
    <row r="448" spans="1:5" ht="14.25">
      <c r="A448" s="77"/>
      <c r="B448" s="21" t="s">
        <v>1327</v>
      </c>
      <c r="C448" s="21">
        <v>20</v>
      </c>
      <c r="D448" s="21" t="s">
        <v>95</v>
      </c>
      <c r="E448" s="26">
        <v>86.5</v>
      </c>
    </row>
    <row r="449" spans="1:5" ht="14.25">
      <c r="A449" s="77"/>
      <c r="B449" s="21" t="s">
        <v>1328</v>
      </c>
      <c r="C449" s="21">
        <v>21</v>
      </c>
      <c r="D449" s="21" t="s">
        <v>44</v>
      </c>
      <c r="E449" s="26">
        <v>15.8</v>
      </c>
    </row>
    <row r="450" spans="1:5" ht="14.25">
      <c r="A450" s="77"/>
      <c r="B450" s="21" t="s">
        <v>1329</v>
      </c>
      <c r="C450" s="21">
        <v>22</v>
      </c>
      <c r="D450" s="21" t="s">
        <v>44</v>
      </c>
      <c r="E450" s="26">
        <v>17.2</v>
      </c>
    </row>
    <row r="451" spans="1:5" ht="14.25">
      <c r="A451" s="77"/>
      <c r="B451" s="21" t="s">
        <v>1330</v>
      </c>
      <c r="C451" s="21">
        <v>23</v>
      </c>
      <c r="D451" s="21" t="s">
        <v>35</v>
      </c>
      <c r="E451" s="26">
        <v>10.7</v>
      </c>
    </row>
    <row r="452" spans="1:5" ht="14.25">
      <c r="A452" s="77"/>
      <c r="B452" s="21" t="s">
        <v>1331</v>
      </c>
      <c r="C452" s="21">
        <v>24</v>
      </c>
      <c r="D452" s="21" t="s">
        <v>35</v>
      </c>
      <c r="E452" s="26">
        <v>11.5</v>
      </c>
    </row>
    <row r="453" spans="1:5" ht="14.25">
      <c r="A453" s="77"/>
      <c r="B453" s="21"/>
      <c r="C453" s="21">
        <v>25</v>
      </c>
      <c r="D453" s="21" t="s">
        <v>94</v>
      </c>
      <c r="E453" s="26">
        <v>3.9</v>
      </c>
    </row>
    <row r="454" spans="1:5" ht="14.25">
      <c r="A454" s="77"/>
      <c r="B454" s="21"/>
      <c r="C454" s="21">
        <v>26</v>
      </c>
      <c r="D454" s="21" t="s">
        <v>96</v>
      </c>
      <c r="E454" s="26">
        <v>17.9</v>
      </c>
    </row>
    <row r="455" spans="1:5" ht="14.25">
      <c r="A455" s="77"/>
      <c r="B455" s="21" t="s">
        <v>1332</v>
      </c>
      <c r="C455" s="21">
        <v>27</v>
      </c>
      <c r="D455" s="21" t="s">
        <v>95</v>
      </c>
      <c r="E455" s="26">
        <v>32.4</v>
      </c>
    </row>
    <row r="456" spans="1:5" ht="14.25">
      <c r="A456" s="77"/>
      <c r="B456" s="21" t="s">
        <v>1333</v>
      </c>
      <c r="C456" s="21">
        <v>28</v>
      </c>
      <c r="D456" s="21" t="s">
        <v>35</v>
      </c>
      <c r="E456" s="26">
        <v>16.3</v>
      </c>
    </row>
    <row r="457" spans="1:5" ht="14.25">
      <c r="A457" s="77"/>
      <c r="B457" s="21" t="s">
        <v>1334</v>
      </c>
      <c r="C457" s="21">
        <v>29</v>
      </c>
      <c r="D457" s="21" t="s">
        <v>95</v>
      </c>
      <c r="E457" s="26">
        <v>51.6</v>
      </c>
    </row>
    <row r="458" spans="1:5" ht="14.25">
      <c r="A458" s="77"/>
      <c r="B458" s="21" t="s">
        <v>1335</v>
      </c>
      <c r="C458" s="21">
        <v>30</v>
      </c>
      <c r="D458" s="21" t="s">
        <v>44</v>
      </c>
      <c r="E458" s="26">
        <v>16.2</v>
      </c>
    </row>
    <row r="459" spans="1:5" ht="14.25">
      <c r="A459" s="77"/>
      <c r="B459" s="21" t="s">
        <v>1336</v>
      </c>
      <c r="C459" s="21">
        <v>31</v>
      </c>
      <c r="D459" s="21" t="s">
        <v>45</v>
      </c>
      <c r="E459" s="26">
        <v>32.5</v>
      </c>
    </row>
    <row r="460" spans="1:5" ht="14.25">
      <c r="A460" s="77"/>
      <c r="B460" s="21" t="s">
        <v>1337</v>
      </c>
      <c r="C460" s="21">
        <v>32</v>
      </c>
      <c r="D460" s="21" t="s">
        <v>35</v>
      </c>
      <c r="E460" s="26">
        <v>16.6</v>
      </c>
    </row>
    <row r="461" spans="1:5" ht="14.25">
      <c r="A461" s="77"/>
      <c r="B461" s="21" t="s">
        <v>1338</v>
      </c>
      <c r="C461" s="21">
        <v>33</v>
      </c>
      <c r="D461" s="21" t="s">
        <v>35</v>
      </c>
      <c r="E461" s="26">
        <v>18.5</v>
      </c>
    </row>
    <row r="462" spans="1:5" ht="14.25">
      <c r="A462" s="77"/>
      <c r="B462" s="21" t="s">
        <v>1339</v>
      </c>
      <c r="C462" s="21">
        <v>34</v>
      </c>
      <c r="D462" s="21" t="s">
        <v>35</v>
      </c>
      <c r="E462" s="26">
        <v>32</v>
      </c>
    </row>
    <row r="463" spans="1:5" ht="14.25">
      <c r="A463" s="77"/>
      <c r="B463" s="21" t="s">
        <v>1340</v>
      </c>
      <c r="C463" s="21" t="s">
        <v>1341</v>
      </c>
      <c r="D463" s="21" t="s">
        <v>44</v>
      </c>
      <c r="E463" s="26">
        <v>14.4</v>
      </c>
    </row>
    <row r="464" spans="1:5" ht="14.25">
      <c r="A464" s="77"/>
      <c r="B464" s="21" t="s">
        <v>1342</v>
      </c>
      <c r="C464" s="21">
        <v>35</v>
      </c>
      <c r="D464" s="21" t="s">
        <v>95</v>
      </c>
      <c r="E464" s="26">
        <v>51.7</v>
      </c>
    </row>
    <row r="465" spans="1:5" ht="14.25">
      <c r="A465" s="77"/>
      <c r="B465" s="21" t="s">
        <v>1343</v>
      </c>
      <c r="C465" s="21">
        <v>36</v>
      </c>
      <c r="D465" s="21" t="s">
        <v>36</v>
      </c>
      <c r="E465" s="26">
        <v>34.9</v>
      </c>
    </row>
    <row r="466" spans="1:5" ht="14.25">
      <c r="A466" s="77"/>
      <c r="B466" s="21" t="s">
        <v>1344</v>
      </c>
      <c r="C466" s="21">
        <v>37</v>
      </c>
      <c r="D466" s="21" t="s">
        <v>95</v>
      </c>
      <c r="E466" s="26">
        <v>32.5</v>
      </c>
    </row>
    <row r="467" spans="1:5" ht="14.25">
      <c r="A467" s="77"/>
      <c r="B467" s="21" t="s">
        <v>1345</v>
      </c>
      <c r="C467" s="21">
        <v>39</v>
      </c>
      <c r="D467" s="21" t="s">
        <v>95</v>
      </c>
      <c r="E467" s="26">
        <v>52.2</v>
      </c>
    </row>
    <row r="468" spans="1:5" ht="14.25">
      <c r="A468" s="77"/>
      <c r="B468" s="21" t="s">
        <v>1346</v>
      </c>
      <c r="C468" s="21">
        <v>40</v>
      </c>
      <c r="D468" s="21" t="s">
        <v>95</v>
      </c>
      <c r="E468" s="26">
        <v>52.3</v>
      </c>
    </row>
    <row r="469" spans="1:5" ht="14.25">
      <c r="A469" s="77"/>
      <c r="B469" s="21"/>
      <c r="C469" s="21">
        <v>41</v>
      </c>
      <c r="D469" s="21" t="s">
        <v>94</v>
      </c>
      <c r="E469" s="26">
        <v>229.1</v>
      </c>
    </row>
    <row r="470" spans="1:5" ht="14.25">
      <c r="A470" s="77"/>
      <c r="B470" s="21" t="s">
        <v>1347</v>
      </c>
      <c r="C470" s="21">
        <v>42</v>
      </c>
      <c r="D470" s="21" t="s">
        <v>95</v>
      </c>
      <c r="E470" s="26">
        <v>39</v>
      </c>
    </row>
    <row r="471" spans="1:5" ht="14.25">
      <c r="A471" s="77"/>
      <c r="B471" s="21" t="s">
        <v>1348</v>
      </c>
      <c r="C471" s="21">
        <v>43</v>
      </c>
      <c r="D471" s="21" t="s">
        <v>95</v>
      </c>
      <c r="E471" s="26">
        <v>33.8</v>
      </c>
    </row>
    <row r="472" spans="1:5" ht="14.25">
      <c r="A472" s="77"/>
      <c r="B472" s="21" t="s">
        <v>1349</v>
      </c>
      <c r="C472" s="21">
        <v>44</v>
      </c>
      <c r="D472" s="21" t="s">
        <v>35</v>
      </c>
      <c r="E472" s="26">
        <v>16.9</v>
      </c>
    </row>
    <row r="473" spans="1:5" ht="14.25">
      <c r="A473" s="77"/>
      <c r="B473" s="21" t="s">
        <v>1350</v>
      </c>
      <c r="C473" s="21">
        <v>45</v>
      </c>
      <c r="D473" s="21" t="s">
        <v>35</v>
      </c>
      <c r="E473" s="26">
        <v>16.7</v>
      </c>
    </row>
    <row r="474" spans="1:5" ht="14.25">
      <c r="A474" s="77"/>
      <c r="B474" s="21" t="s">
        <v>1351</v>
      </c>
      <c r="C474" s="21">
        <v>46</v>
      </c>
      <c r="D474" s="21" t="s">
        <v>95</v>
      </c>
      <c r="E474" s="26">
        <v>34.2</v>
      </c>
    </row>
    <row r="475" spans="1:5" ht="14.25">
      <c r="A475" s="77"/>
      <c r="B475" s="21" t="s">
        <v>1352</v>
      </c>
      <c r="C475" s="21">
        <v>47</v>
      </c>
      <c r="D475" s="21" t="s">
        <v>95</v>
      </c>
      <c r="E475" s="26">
        <v>67.5</v>
      </c>
    </row>
    <row r="476" spans="1:5" ht="27">
      <c r="A476" s="77"/>
      <c r="B476" s="21" t="s">
        <v>1136</v>
      </c>
      <c r="C476" s="21">
        <v>48</v>
      </c>
      <c r="D476" s="21" t="s">
        <v>893</v>
      </c>
      <c r="E476" s="26">
        <v>0.6</v>
      </c>
    </row>
    <row r="477" spans="1:5" ht="27">
      <c r="A477" s="77"/>
      <c r="B477" s="21" t="s">
        <v>1136</v>
      </c>
      <c r="C477" s="21">
        <v>49</v>
      </c>
      <c r="D477" s="21" t="s">
        <v>893</v>
      </c>
      <c r="E477" s="26">
        <v>0.6</v>
      </c>
    </row>
    <row r="478" spans="1:5" ht="27">
      <c r="A478" s="77"/>
      <c r="B478" s="21" t="s">
        <v>1136</v>
      </c>
      <c r="C478" s="21">
        <v>50</v>
      </c>
      <c r="D478" s="21" t="s">
        <v>893</v>
      </c>
      <c r="E478" s="26">
        <v>0.6</v>
      </c>
    </row>
    <row r="479" spans="1:5" ht="27">
      <c r="A479" s="77"/>
      <c r="B479" s="21" t="s">
        <v>1136</v>
      </c>
      <c r="C479" s="21">
        <v>51</v>
      </c>
      <c r="D479" s="21" t="s">
        <v>893</v>
      </c>
      <c r="E479" s="26">
        <v>0.6</v>
      </c>
    </row>
    <row r="480" spans="1:5" ht="27">
      <c r="A480" s="77"/>
      <c r="B480" s="21" t="s">
        <v>1136</v>
      </c>
      <c r="C480" s="21">
        <v>52</v>
      </c>
      <c r="D480" s="21" t="s">
        <v>893</v>
      </c>
      <c r="E480" s="26">
        <v>0.6</v>
      </c>
    </row>
    <row r="481" spans="1:5" ht="27">
      <c r="A481" s="77"/>
      <c r="B481" s="21" t="s">
        <v>1136</v>
      </c>
      <c r="C481" s="21">
        <v>53</v>
      </c>
      <c r="D481" s="21" t="s">
        <v>893</v>
      </c>
      <c r="E481" s="26">
        <v>0.6</v>
      </c>
    </row>
    <row r="482" spans="1:5" ht="27">
      <c r="A482" s="77"/>
      <c r="B482" s="21" t="s">
        <v>1136</v>
      </c>
      <c r="C482" s="21">
        <v>54</v>
      </c>
      <c r="D482" s="21" t="s">
        <v>893</v>
      </c>
      <c r="E482" s="26">
        <v>0.6</v>
      </c>
    </row>
    <row r="483" spans="1:5" ht="27">
      <c r="A483" s="77"/>
      <c r="B483" s="21" t="s">
        <v>1136</v>
      </c>
      <c r="C483" s="21">
        <v>55</v>
      </c>
      <c r="D483" s="21" t="s">
        <v>893</v>
      </c>
      <c r="E483" s="26">
        <v>0.6</v>
      </c>
    </row>
    <row r="484" spans="1:5" ht="27">
      <c r="A484" s="77"/>
      <c r="B484" s="21" t="s">
        <v>1136</v>
      </c>
      <c r="C484" s="21">
        <v>56</v>
      </c>
      <c r="D484" s="21" t="s">
        <v>893</v>
      </c>
      <c r="E484" s="26">
        <v>0.6</v>
      </c>
    </row>
    <row r="485" spans="1:5" ht="27">
      <c r="A485" s="77"/>
      <c r="B485" s="21" t="s">
        <v>1136</v>
      </c>
      <c r="C485" s="21">
        <v>57</v>
      </c>
      <c r="D485" s="21" t="s">
        <v>893</v>
      </c>
      <c r="E485" s="26">
        <v>0.6</v>
      </c>
    </row>
    <row r="486" spans="1:5" ht="27">
      <c r="A486" s="77"/>
      <c r="B486" s="21" t="s">
        <v>1136</v>
      </c>
      <c r="C486" s="21">
        <v>58</v>
      </c>
      <c r="D486" s="21" t="s">
        <v>893</v>
      </c>
      <c r="E486" s="26">
        <v>0.6</v>
      </c>
    </row>
    <row r="487" spans="1:5" ht="27">
      <c r="A487" s="77"/>
      <c r="B487" s="21" t="s">
        <v>1136</v>
      </c>
      <c r="C487" s="21">
        <v>59</v>
      </c>
      <c r="D487" s="21" t="s">
        <v>893</v>
      </c>
      <c r="E487" s="26">
        <v>0.6</v>
      </c>
    </row>
    <row r="488" spans="1:5" ht="27">
      <c r="A488" s="77"/>
      <c r="B488" s="21" t="s">
        <v>1136</v>
      </c>
      <c r="C488" s="21">
        <v>60</v>
      </c>
      <c r="D488" s="21" t="s">
        <v>893</v>
      </c>
      <c r="E488" s="26">
        <v>0.6</v>
      </c>
    </row>
    <row r="489" spans="1:5" ht="27">
      <c r="A489" s="77"/>
      <c r="B489" s="21" t="s">
        <v>1136</v>
      </c>
      <c r="C489" s="21">
        <v>61</v>
      </c>
      <c r="D489" s="21" t="s">
        <v>893</v>
      </c>
      <c r="E489" s="26">
        <v>0.6</v>
      </c>
    </row>
    <row r="490" spans="1:5" ht="27">
      <c r="A490" s="77"/>
      <c r="B490" s="21" t="s">
        <v>1136</v>
      </c>
      <c r="C490" s="21">
        <v>62</v>
      </c>
      <c r="D490" s="21" t="s">
        <v>893</v>
      </c>
      <c r="E490" s="26">
        <v>0.6</v>
      </c>
    </row>
    <row r="491" spans="1:5" ht="27">
      <c r="A491" s="77"/>
      <c r="B491" s="21" t="s">
        <v>1136</v>
      </c>
      <c r="C491" s="21">
        <v>63</v>
      </c>
      <c r="D491" s="21" t="s">
        <v>893</v>
      </c>
      <c r="E491" s="26">
        <v>0.6</v>
      </c>
    </row>
    <row r="492" spans="1:5" ht="27">
      <c r="A492" s="77"/>
      <c r="B492" s="21" t="s">
        <v>1136</v>
      </c>
      <c r="C492" s="21">
        <v>64</v>
      </c>
      <c r="D492" s="21" t="s">
        <v>893</v>
      </c>
      <c r="E492" s="26">
        <v>0.6</v>
      </c>
    </row>
    <row r="493" spans="1:5" ht="27">
      <c r="A493" s="77"/>
      <c r="B493" s="21" t="s">
        <v>1136</v>
      </c>
      <c r="C493" s="21">
        <v>65</v>
      </c>
      <c r="D493" s="21" t="s">
        <v>893</v>
      </c>
      <c r="E493" s="26">
        <v>0.6</v>
      </c>
    </row>
    <row r="494" spans="1:5" ht="27">
      <c r="A494" s="77"/>
      <c r="B494" s="21" t="s">
        <v>1136</v>
      </c>
      <c r="C494" s="21">
        <v>66</v>
      </c>
      <c r="D494" s="21" t="s">
        <v>893</v>
      </c>
      <c r="E494" s="26">
        <v>0.6</v>
      </c>
    </row>
    <row r="495" spans="1:5" ht="27">
      <c r="A495" s="77"/>
      <c r="B495" s="21" t="s">
        <v>1136</v>
      </c>
      <c r="C495" s="21">
        <v>67</v>
      </c>
      <c r="D495" s="21" t="s">
        <v>893</v>
      </c>
      <c r="E495" s="26">
        <v>0.6</v>
      </c>
    </row>
    <row r="496" spans="1:5" ht="27">
      <c r="A496" s="77"/>
      <c r="B496" s="21" t="s">
        <v>1136</v>
      </c>
      <c r="C496" s="21">
        <v>68</v>
      </c>
      <c r="D496" s="21" t="s">
        <v>893</v>
      </c>
      <c r="E496" s="26">
        <v>0.6</v>
      </c>
    </row>
    <row r="497" spans="1:5" ht="27">
      <c r="A497" s="77"/>
      <c r="B497" s="21" t="s">
        <v>1136</v>
      </c>
      <c r="C497" s="21">
        <v>69</v>
      </c>
      <c r="D497" s="21" t="s">
        <v>893</v>
      </c>
      <c r="E497" s="26">
        <v>0.6</v>
      </c>
    </row>
    <row r="498" spans="1:5" ht="27">
      <c r="A498" s="77"/>
      <c r="B498" s="21" t="s">
        <v>1136</v>
      </c>
      <c r="C498" s="21">
        <v>70</v>
      </c>
      <c r="D498" s="21" t="s">
        <v>893</v>
      </c>
      <c r="E498" s="26">
        <v>0.6</v>
      </c>
    </row>
    <row r="499" spans="1:5" ht="27">
      <c r="A499" s="77"/>
      <c r="B499" s="21" t="s">
        <v>1136</v>
      </c>
      <c r="C499" s="21">
        <v>71</v>
      </c>
      <c r="D499" s="21" t="s">
        <v>893</v>
      </c>
      <c r="E499" s="26">
        <v>0.6</v>
      </c>
    </row>
    <row r="500" spans="1:5" ht="27">
      <c r="A500" s="77"/>
      <c r="B500" s="21" t="s">
        <v>1136</v>
      </c>
      <c r="C500" s="21">
        <v>72</v>
      </c>
      <c r="D500" s="21" t="s">
        <v>893</v>
      </c>
      <c r="E500" s="26">
        <v>0.6</v>
      </c>
    </row>
    <row r="501" spans="1:5" ht="27">
      <c r="A501" s="77"/>
      <c r="B501" s="21" t="s">
        <v>1136</v>
      </c>
      <c r="C501" s="21">
        <v>73</v>
      </c>
      <c r="D501" s="21" t="s">
        <v>893</v>
      </c>
      <c r="E501" s="26">
        <v>0.6</v>
      </c>
    </row>
    <row r="502" spans="1:5" ht="27">
      <c r="A502" s="78"/>
      <c r="B502" s="21" t="s">
        <v>1136</v>
      </c>
      <c r="C502" s="21">
        <v>74</v>
      </c>
      <c r="D502" s="21" t="s">
        <v>893</v>
      </c>
      <c r="E502" s="26">
        <v>0.6</v>
      </c>
    </row>
    <row r="503" spans="1:5" ht="15.75" customHeight="1">
      <c r="A503" s="76" t="s">
        <v>1370</v>
      </c>
      <c r="B503" s="21"/>
      <c r="C503" s="21">
        <v>1</v>
      </c>
      <c r="D503" s="21" t="s">
        <v>1353</v>
      </c>
      <c r="E503" s="26">
        <v>333.8</v>
      </c>
    </row>
    <row r="504" spans="1:5" ht="14.25">
      <c r="A504" s="77"/>
      <c r="B504" s="21"/>
      <c r="C504" s="21">
        <v>2</v>
      </c>
      <c r="D504" s="21" t="s">
        <v>1353</v>
      </c>
      <c r="E504" s="26">
        <v>360.2</v>
      </c>
    </row>
    <row r="505" spans="1:5" ht="14.25">
      <c r="A505" s="77"/>
      <c r="B505" s="21"/>
      <c r="C505" s="21">
        <v>3</v>
      </c>
      <c r="D505" s="21" t="s">
        <v>1353</v>
      </c>
      <c r="E505" s="26">
        <v>325.8</v>
      </c>
    </row>
    <row r="506" spans="1:5" ht="14.25">
      <c r="A506" s="77"/>
      <c r="B506" s="21"/>
      <c r="C506" s="21">
        <v>4</v>
      </c>
      <c r="D506" s="21" t="s">
        <v>1353</v>
      </c>
      <c r="E506" s="26">
        <v>290.3</v>
      </c>
    </row>
    <row r="507" spans="1:5" ht="14.25">
      <c r="A507" s="77"/>
      <c r="B507" s="21"/>
      <c r="C507" s="21" t="s">
        <v>1149</v>
      </c>
      <c r="D507" s="21" t="s">
        <v>1353</v>
      </c>
      <c r="E507" s="26">
        <v>18.9</v>
      </c>
    </row>
    <row r="508" spans="1:5" ht="14.25">
      <c r="A508" s="77"/>
      <c r="B508" s="21"/>
      <c r="C508" s="21">
        <v>5</v>
      </c>
      <c r="D508" s="21" t="s">
        <v>1353</v>
      </c>
      <c r="E508" s="26">
        <v>6</v>
      </c>
    </row>
    <row r="509" spans="1:5" ht="14.25">
      <c r="A509" s="77"/>
      <c r="B509" s="21"/>
      <c r="C509" s="21">
        <v>6</v>
      </c>
      <c r="D509" s="21" t="s">
        <v>1353</v>
      </c>
      <c r="E509" s="26">
        <v>25.8</v>
      </c>
    </row>
    <row r="510" spans="1:5" ht="14.25">
      <c r="A510" s="77"/>
      <c r="B510" s="21"/>
      <c r="C510" s="21">
        <v>7</v>
      </c>
      <c r="D510" s="21" t="s">
        <v>905</v>
      </c>
      <c r="E510" s="26">
        <v>27.9</v>
      </c>
    </row>
    <row r="511" spans="1:5" ht="14.25">
      <c r="A511" s="77"/>
      <c r="B511" s="21"/>
      <c r="C511" s="21">
        <v>8</v>
      </c>
      <c r="D511" s="21" t="s">
        <v>1223</v>
      </c>
      <c r="E511" s="26">
        <v>1.6</v>
      </c>
    </row>
    <row r="512" spans="1:5" ht="14.25">
      <c r="A512" s="77"/>
      <c r="B512" s="21"/>
      <c r="C512" s="21">
        <v>9</v>
      </c>
      <c r="D512" s="21" t="s">
        <v>1223</v>
      </c>
      <c r="E512" s="26">
        <v>1.5</v>
      </c>
    </row>
    <row r="513" spans="1:5" ht="14.25">
      <c r="A513" s="77"/>
      <c r="B513" s="21"/>
      <c r="C513" s="21">
        <v>10</v>
      </c>
      <c r="D513" s="21" t="s">
        <v>1223</v>
      </c>
      <c r="E513" s="26">
        <v>1.5</v>
      </c>
    </row>
    <row r="514" spans="1:5" ht="14.25">
      <c r="A514" s="77"/>
      <c r="B514" s="21"/>
      <c r="C514" s="21">
        <v>11</v>
      </c>
      <c r="D514" s="21" t="s">
        <v>1223</v>
      </c>
      <c r="E514" s="26">
        <v>1.7</v>
      </c>
    </row>
    <row r="515" spans="1:5" ht="14.25">
      <c r="A515" s="77"/>
      <c r="B515" s="21"/>
      <c r="C515" s="21">
        <v>12</v>
      </c>
      <c r="D515" s="21" t="s">
        <v>1223</v>
      </c>
      <c r="E515" s="26">
        <v>89.7</v>
      </c>
    </row>
    <row r="516" spans="1:5" ht="14.25">
      <c r="A516" s="77"/>
      <c r="B516" s="21"/>
      <c r="C516" s="21">
        <v>13</v>
      </c>
      <c r="D516" s="21" t="s">
        <v>94</v>
      </c>
      <c r="E516" s="26">
        <v>22.9</v>
      </c>
    </row>
    <row r="517" spans="1:5" ht="14.25">
      <c r="A517" s="77"/>
      <c r="B517" s="21"/>
      <c r="C517" s="21">
        <v>14</v>
      </c>
      <c r="D517" s="21" t="s">
        <v>96</v>
      </c>
      <c r="E517" s="26">
        <v>17</v>
      </c>
    </row>
    <row r="518" spans="1:5" ht="14.25">
      <c r="A518" s="77"/>
      <c r="B518" s="21"/>
      <c r="C518" s="21">
        <v>15</v>
      </c>
      <c r="D518" s="21" t="s">
        <v>36</v>
      </c>
      <c r="E518" s="26">
        <v>6.1</v>
      </c>
    </row>
    <row r="519" spans="1:5" ht="14.25">
      <c r="A519" s="77"/>
      <c r="B519" s="21"/>
      <c r="C519" s="21" t="s">
        <v>337</v>
      </c>
      <c r="D519" s="21" t="s">
        <v>1354</v>
      </c>
      <c r="E519" s="26">
        <v>3</v>
      </c>
    </row>
    <row r="520" spans="1:5" ht="14.25">
      <c r="A520" s="77"/>
      <c r="B520" s="21"/>
      <c r="C520" s="21">
        <v>16</v>
      </c>
      <c r="D520" s="21" t="s">
        <v>36</v>
      </c>
      <c r="E520" s="26">
        <v>20.1</v>
      </c>
    </row>
    <row r="521" spans="1:5" ht="14.25">
      <c r="A521" s="77"/>
      <c r="B521" s="21"/>
      <c r="C521" s="21">
        <v>17</v>
      </c>
      <c r="D521" s="21" t="s">
        <v>528</v>
      </c>
      <c r="E521" s="26">
        <v>20.5</v>
      </c>
    </row>
    <row r="522" spans="1:5" ht="14.25">
      <c r="A522" s="77"/>
      <c r="B522" s="21"/>
      <c r="C522" s="21">
        <v>18</v>
      </c>
      <c r="D522" s="21" t="s">
        <v>1223</v>
      </c>
      <c r="E522" s="26">
        <v>3</v>
      </c>
    </row>
    <row r="523" spans="1:5" ht="14.25">
      <c r="A523" s="77"/>
      <c r="B523" s="21"/>
      <c r="C523" s="21">
        <v>19</v>
      </c>
      <c r="D523" s="21" t="s">
        <v>1223</v>
      </c>
      <c r="E523" s="26">
        <v>5.7</v>
      </c>
    </row>
    <row r="524" spans="1:5" ht="14.25">
      <c r="A524" s="77"/>
      <c r="B524" s="21"/>
      <c r="C524" s="21">
        <v>20</v>
      </c>
      <c r="D524" s="21" t="s">
        <v>1223</v>
      </c>
      <c r="E524" s="26">
        <v>52.9</v>
      </c>
    </row>
    <row r="525" spans="1:5" ht="14.25">
      <c r="A525" s="77"/>
      <c r="B525" s="21"/>
      <c r="C525" s="21">
        <v>21</v>
      </c>
      <c r="D525" s="21" t="s">
        <v>1223</v>
      </c>
      <c r="E525" s="26">
        <v>2.9</v>
      </c>
    </row>
    <row r="526" spans="1:5" ht="14.25">
      <c r="A526" s="77"/>
      <c r="B526" s="21"/>
      <c r="C526" s="21">
        <v>22</v>
      </c>
      <c r="D526" s="21" t="s">
        <v>1223</v>
      </c>
      <c r="E526" s="26">
        <v>5.6</v>
      </c>
    </row>
    <row r="527" spans="1:5" ht="14.25">
      <c r="A527" s="77"/>
      <c r="B527" s="21"/>
      <c r="C527" s="21">
        <v>23</v>
      </c>
      <c r="D527" s="21" t="s">
        <v>1223</v>
      </c>
      <c r="E527" s="26">
        <v>2.6</v>
      </c>
    </row>
    <row r="528" spans="1:5" ht="14.25">
      <c r="A528" s="77"/>
      <c r="B528" s="21"/>
      <c r="C528" s="21">
        <v>24</v>
      </c>
      <c r="D528" s="21" t="s">
        <v>1223</v>
      </c>
      <c r="E528" s="26">
        <v>5.6</v>
      </c>
    </row>
    <row r="529" spans="1:5" ht="14.25">
      <c r="A529" s="77"/>
      <c r="B529" s="21"/>
      <c r="C529" s="21">
        <v>25</v>
      </c>
      <c r="D529" s="21" t="s">
        <v>1223</v>
      </c>
      <c r="E529" s="26">
        <v>53.6</v>
      </c>
    </row>
    <row r="530" spans="1:5" ht="14.25">
      <c r="A530" s="77"/>
      <c r="B530" s="21"/>
      <c r="C530" s="21">
        <v>26</v>
      </c>
      <c r="D530" s="21" t="s">
        <v>1223</v>
      </c>
      <c r="E530" s="26">
        <v>2.8</v>
      </c>
    </row>
    <row r="531" spans="1:5" ht="14.25">
      <c r="A531" s="77"/>
      <c r="B531" s="21"/>
      <c r="C531" s="21">
        <v>27</v>
      </c>
      <c r="D531" s="21" t="s">
        <v>1223</v>
      </c>
      <c r="E531" s="26">
        <v>5.7</v>
      </c>
    </row>
    <row r="532" spans="1:5" ht="14.25">
      <c r="A532" s="77"/>
      <c r="B532" s="21"/>
      <c r="C532" s="21">
        <v>28</v>
      </c>
      <c r="D532" s="21" t="s">
        <v>1355</v>
      </c>
      <c r="E532" s="26">
        <v>12.5</v>
      </c>
    </row>
    <row r="533" spans="1:5" ht="14.25">
      <c r="A533" s="77"/>
      <c r="B533" s="21"/>
      <c r="C533" s="21">
        <v>29</v>
      </c>
      <c r="D533" s="21" t="s">
        <v>1355</v>
      </c>
      <c r="E533" s="26">
        <v>9.7</v>
      </c>
    </row>
    <row r="534" spans="1:5" ht="14.25">
      <c r="A534" s="77"/>
      <c r="B534" s="21"/>
      <c r="C534" s="21">
        <v>30</v>
      </c>
      <c r="D534" s="21" t="s">
        <v>898</v>
      </c>
      <c r="E534" s="26">
        <v>4.6</v>
      </c>
    </row>
    <row r="535" spans="1:5" ht="14.25">
      <c r="A535" s="77"/>
      <c r="B535" s="21"/>
      <c r="C535" s="21">
        <v>31</v>
      </c>
      <c r="D535" s="21" t="s">
        <v>96</v>
      </c>
      <c r="E535" s="26">
        <v>12.5</v>
      </c>
    </row>
    <row r="536" spans="1:5" ht="14.25">
      <c r="A536" s="77"/>
      <c r="B536" s="21"/>
      <c r="C536" s="21">
        <v>32</v>
      </c>
      <c r="D536" s="21" t="s">
        <v>1353</v>
      </c>
      <c r="E536" s="26">
        <v>9.5</v>
      </c>
    </row>
    <row r="537" spans="1:5" ht="14.25">
      <c r="A537" s="77"/>
      <c r="B537" s="21"/>
      <c r="C537" s="21">
        <v>33</v>
      </c>
      <c r="D537" s="21" t="s">
        <v>1353</v>
      </c>
      <c r="E537" s="26">
        <v>4.8</v>
      </c>
    </row>
    <row r="538" spans="1:5" ht="14.25">
      <c r="A538" s="77"/>
      <c r="B538" s="21"/>
      <c r="C538" s="21">
        <v>34</v>
      </c>
      <c r="D538" s="21" t="s">
        <v>1223</v>
      </c>
      <c r="E538" s="26">
        <v>2.7</v>
      </c>
    </row>
    <row r="539" spans="1:5" ht="14.25">
      <c r="A539" s="77"/>
      <c r="B539" s="21"/>
      <c r="C539" s="21">
        <v>35</v>
      </c>
      <c r="D539" s="21" t="s">
        <v>1223</v>
      </c>
      <c r="E539" s="26">
        <v>5.6</v>
      </c>
    </row>
    <row r="540" spans="1:5" ht="14.25">
      <c r="A540" s="77"/>
      <c r="B540" s="21"/>
      <c r="C540" s="21">
        <v>36</v>
      </c>
      <c r="D540" s="21" t="s">
        <v>1223</v>
      </c>
      <c r="E540" s="26">
        <v>53.5</v>
      </c>
    </row>
    <row r="541" spans="1:5" ht="14.25">
      <c r="A541" s="77"/>
      <c r="B541" s="21"/>
      <c r="C541" s="21">
        <v>37</v>
      </c>
      <c r="D541" s="21" t="s">
        <v>1223</v>
      </c>
      <c r="E541" s="26">
        <v>2.5</v>
      </c>
    </row>
    <row r="542" spans="1:5" ht="14.25">
      <c r="A542" s="77"/>
      <c r="B542" s="21"/>
      <c r="C542" s="21">
        <v>38</v>
      </c>
      <c r="D542" s="21" t="s">
        <v>1223</v>
      </c>
      <c r="E542" s="26">
        <v>5.6</v>
      </c>
    </row>
    <row r="543" spans="1:5" ht="14.25">
      <c r="A543" s="77"/>
      <c r="B543" s="21"/>
      <c r="C543" s="21">
        <v>39</v>
      </c>
      <c r="D543" s="21" t="s">
        <v>1356</v>
      </c>
      <c r="E543" s="26">
        <v>32.3</v>
      </c>
    </row>
    <row r="544" spans="1:5" ht="14.25">
      <c r="A544" s="77"/>
      <c r="B544" s="21"/>
      <c r="C544" s="21">
        <v>40</v>
      </c>
      <c r="D544" s="21" t="s">
        <v>1356</v>
      </c>
      <c r="E544" s="26">
        <v>26</v>
      </c>
    </row>
    <row r="545" spans="1:5" ht="14.25">
      <c r="A545" s="77"/>
      <c r="B545" s="21"/>
      <c r="C545" s="21">
        <v>41</v>
      </c>
      <c r="D545" s="21" t="s">
        <v>1356</v>
      </c>
      <c r="E545" s="26">
        <v>3.3</v>
      </c>
    </row>
    <row r="546" spans="1:5" ht="14.25">
      <c r="A546" s="77"/>
      <c r="B546" s="21"/>
      <c r="C546" s="21">
        <v>42</v>
      </c>
      <c r="D546" s="21" t="s">
        <v>131</v>
      </c>
      <c r="E546" s="26">
        <v>34.4</v>
      </c>
    </row>
    <row r="547" spans="1:5" ht="14.25">
      <c r="A547" s="77"/>
      <c r="B547" s="21"/>
      <c r="C547" s="21">
        <v>43</v>
      </c>
      <c r="D547" s="21" t="s">
        <v>1223</v>
      </c>
      <c r="E547" s="26">
        <v>8.1</v>
      </c>
    </row>
    <row r="548" spans="1:5" ht="14.25">
      <c r="A548" s="77"/>
      <c r="B548" s="21"/>
      <c r="C548" s="21">
        <v>44</v>
      </c>
      <c r="D548" s="21" t="s">
        <v>1223</v>
      </c>
      <c r="E548" s="26">
        <v>42.5</v>
      </c>
    </row>
    <row r="549" spans="1:5" ht="14.25">
      <c r="A549" s="77"/>
      <c r="B549" s="21"/>
      <c r="C549" s="21">
        <v>45</v>
      </c>
      <c r="D549" s="21" t="s">
        <v>131</v>
      </c>
      <c r="E549" s="26">
        <v>21.6</v>
      </c>
    </row>
    <row r="550" spans="1:5" ht="14.25">
      <c r="A550" s="77"/>
      <c r="B550" s="21"/>
      <c r="C550" s="21">
        <v>46</v>
      </c>
      <c r="D550" s="21" t="s">
        <v>96</v>
      </c>
      <c r="E550" s="26">
        <v>15.5</v>
      </c>
    </row>
    <row r="551" spans="1:5" ht="14.25">
      <c r="A551" s="78"/>
      <c r="B551" s="21"/>
      <c r="C551" s="21">
        <v>47</v>
      </c>
      <c r="D551" s="21" t="s">
        <v>94</v>
      </c>
      <c r="E551" s="26">
        <v>22.4</v>
      </c>
    </row>
    <row r="552" spans="1:5" ht="96">
      <c r="A552" s="42" t="s">
        <v>1357</v>
      </c>
      <c r="B552" s="21" t="s">
        <v>1120</v>
      </c>
      <c r="C552" s="21">
        <v>1</v>
      </c>
      <c r="D552" s="21" t="s">
        <v>877</v>
      </c>
      <c r="E552" s="26">
        <v>148.4</v>
      </c>
    </row>
    <row r="553" spans="1:5" ht="96">
      <c r="A553" s="42" t="s">
        <v>1358</v>
      </c>
      <c r="B553" s="21" t="s">
        <v>1064</v>
      </c>
      <c r="C553" s="21">
        <v>1</v>
      </c>
      <c r="D553" s="21" t="s">
        <v>877</v>
      </c>
      <c r="E553" s="26">
        <v>143.1</v>
      </c>
    </row>
    <row r="554" spans="1:5" ht="14.25">
      <c r="A554" s="42"/>
      <c r="B554" s="21" t="s">
        <v>1359</v>
      </c>
      <c r="C554" s="21"/>
      <c r="D554" s="21" t="s">
        <v>1360</v>
      </c>
      <c r="E554" s="26">
        <v>7</v>
      </c>
    </row>
    <row r="555" ht="14.25">
      <c r="E555" s="26"/>
    </row>
    <row r="556" spans="1:5" ht="33" customHeight="1">
      <c r="A556" s="58" t="s">
        <v>71</v>
      </c>
      <c r="B556" s="58"/>
      <c r="C556" s="58"/>
      <c r="D556" s="58"/>
      <c r="E556" s="58"/>
    </row>
    <row r="557" spans="1:5" ht="14.25">
      <c r="A557" s="58" t="s">
        <v>72</v>
      </c>
      <c r="B557" s="58"/>
      <c r="C557" s="58"/>
      <c r="D557" s="58"/>
      <c r="E557" s="58"/>
    </row>
  </sheetData>
  <sheetProtection/>
  <mergeCells count="14">
    <mergeCell ref="A556:E556"/>
    <mergeCell ref="A557:E557"/>
    <mergeCell ref="A5:A125"/>
    <mergeCell ref="A126:A242"/>
    <mergeCell ref="A243:A330"/>
    <mergeCell ref="A331:A425"/>
    <mergeCell ref="A426:A502"/>
    <mergeCell ref="A503:A551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61"/>
  <sheetViews>
    <sheetView zoomScalePageLayoutView="0" workbookViewId="0" topLeftCell="A553">
      <selection activeCell="A560" sqref="A560:E561"/>
    </sheetView>
  </sheetViews>
  <sheetFormatPr defaultColWidth="9.140625" defaultRowHeight="15"/>
  <cols>
    <col min="1" max="1" width="9.140625" style="24" customWidth="1"/>
    <col min="2" max="2" width="17.7109375" style="24" customWidth="1"/>
    <col min="3" max="3" width="22.00390625" style="24" customWidth="1"/>
    <col min="4" max="4" width="25.8515625" style="24" customWidth="1"/>
    <col min="5" max="5" width="37.57421875" style="24" customWidth="1"/>
  </cols>
  <sheetData>
    <row r="1" spans="1:5" ht="14.25">
      <c r="A1" s="88" t="s">
        <v>66</v>
      </c>
      <c r="B1" s="88"/>
      <c r="C1" s="63" t="s">
        <v>2151</v>
      </c>
      <c r="D1" s="64"/>
      <c r="E1" s="65"/>
    </row>
    <row r="2" spans="1:5" ht="14.25">
      <c r="A2" s="88" t="s">
        <v>67</v>
      </c>
      <c r="B2" s="88"/>
      <c r="C2" s="63" t="s">
        <v>1712</v>
      </c>
      <c r="D2" s="64"/>
      <c r="E2" s="65"/>
    </row>
    <row r="3" spans="1:5" ht="14.25">
      <c r="A3" s="88" t="s">
        <v>68</v>
      </c>
      <c r="B3" s="88"/>
      <c r="C3" s="63" t="s">
        <v>1713</v>
      </c>
      <c r="D3" s="64"/>
      <c r="E3" s="65"/>
    </row>
    <row r="4" spans="1:5" ht="21.75" customHeight="1">
      <c r="A4" s="19" t="s">
        <v>69</v>
      </c>
      <c r="B4" s="19" t="s">
        <v>62</v>
      </c>
      <c r="C4" s="19" t="s">
        <v>73</v>
      </c>
      <c r="D4" s="19" t="s">
        <v>61</v>
      </c>
      <c r="E4" s="19" t="s">
        <v>70</v>
      </c>
    </row>
    <row r="5" spans="1:5" ht="18.75" customHeight="1">
      <c r="A5" s="76" t="s">
        <v>1711</v>
      </c>
      <c r="B5" s="21"/>
      <c r="C5" s="21">
        <v>1</v>
      </c>
      <c r="D5" s="21" t="s">
        <v>36</v>
      </c>
      <c r="E5" s="26">
        <v>16.1</v>
      </c>
    </row>
    <row r="6" spans="1:5" ht="14.25">
      <c r="A6" s="77"/>
      <c r="B6" s="21"/>
      <c r="C6" s="21">
        <v>2</v>
      </c>
      <c r="D6" s="21" t="s">
        <v>36</v>
      </c>
      <c r="E6" s="26">
        <v>33.8</v>
      </c>
    </row>
    <row r="7" spans="1:5" ht="14.25">
      <c r="A7" s="77"/>
      <c r="B7" s="21"/>
      <c r="C7" s="21">
        <v>3</v>
      </c>
      <c r="D7" s="21" t="s">
        <v>36</v>
      </c>
      <c r="E7" s="26">
        <v>30.4</v>
      </c>
    </row>
    <row r="8" spans="1:5" ht="14.25">
      <c r="A8" s="77"/>
      <c r="B8" s="21"/>
      <c r="C8" s="21">
        <v>4</v>
      </c>
      <c r="D8" s="21" t="s">
        <v>1371</v>
      </c>
      <c r="E8" s="26">
        <v>1.3</v>
      </c>
    </row>
    <row r="9" spans="1:5" ht="14.25">
      <c r="A9" s="77"/>
      <c r="B9" s="21"/>
      <c r="C9" s="21">
        <v>5</v>
      </c>
      <c r="D9" s="21" t="s">
        <v>1371</v>
      </c>
      <c r="E9" s="26">
        <v>7.6</v>
      </c>
    </row>
    <row r="10" spans="1:5" ht="14.25">
      <c r="A10" s="77"/>
      <c r="B10" s="21"/>
      <c r="C10" s="21">
        <v>6</v>
      </c>
      <c r="D10" s="21" t="s">
        <v>36</v>
      </c>
      <c r="E10" s="26">
        <v>7.3</v>
      </c>
    </row>
    <row r="11" spans="1:5" ht="14.25">
      <c r="A11" s="77"/>
      <c r="B11" s="21"/>
      <c r="C11" s="21">
        <v>7</v>
      </c>
      <c r="D11" s="21" t="s">
        <v>1371</v>
      </c>
      <c r="E11" s="26">
        <v>1.5</v>
      </c>
    </row>
    <row r="12" spans="1:5" ht="14.25">
      <c r="A12" s="77"/>
      <c r="B12" s="21"/>
      <c r="C12" s="21">
        <v>8</v>
      </c>
      <c r="D12" s="21" t="s">
        <v>36</v>
      </c>
      <c r="E12" s="26">
        <v>54.3</v>
      </c>
    </row>
    <row r="13" spans="1:5" ht="14.25">
      <c r="A13" s="77"/>
      <c r="B13" s="21"/>
      <c r="C13" s="21">
        <v>9</v>
      </c>
      <c r="D13" s="21" t="s">
        <v>96</v>
      </c>
      <c r="E13" s="26">
        <v>22.1</v>
      </c>
    </row>
    <row r="14" spans="1:5" ht="14.25">
      <c r="A14" s="77"/>
      <c r="B14" s="21"/>
      <c r="C14" s="21">
        <v>10</v>
      </c>
      <c r="D14" s="21" t="s">
        <v>36</v>
      </c>
      <c r="E14" s="26">
        <v>64.1</v>
      </c>
    </row>
    <row r="15" spans="1:5" ht="14.25">
      <c r="A15" s="77"/>
      <c r="B15" s="21"/>
      <c r="C15" s="21">
        <v>11</v>
      </c>
      <c r="D15" s="21" t="s">
        <v>36</v>
      </c>
      <c r="E15" s="26">
        <v>69.7</v>
      </c>
    </row>
    <row r="16" spans="1:5" ht="14.25">
      <c r="A16" s="77"/>
      <c r="B16" s="21"/>
      <c r="C16" s="21">
        <v>12</v>
      </c>
      <c r="D16" s="21" t="s">
        <v>94</v>
      </c>
      <c r="E16" s="26">
        <v>164.9</v>
      </c>
    </row>
    <row r="17" spans="1:5" ht="14.25">
      <c r="A17" s="77"/>
      <c r="B17" s="21"/>
      <c r="C17" s="21">
        <v>13</v>
      </c>
      <c r="D17" s="21" t="s">
        <v>36</v>
      </c>
      <c r="E17" s="26">
        <v>33.1</v>
      </c>
    </row>
    <row r="18" spans="1:5" ht="14.25">
      <c r="A18" s="77"/>
      <c r="B18" s="21"/>
      <c r="C18" s="21">
        <v>14</v>
      </c>
      <c r="D18" s="21" t="s">
        <v>36</v>
      </c>
      <c r="E18" s="26">
        <v>63.3</v>
      </c>
    </row>
    <row r="19" spans="1:5" ht="14.25">
      <c r="A19" s="77"/>
      <c r="B19" s="21"/>
      <c r="C19" s="21">
        <v>15</v>
      </c>
      <c r="D19" s="21" t="s">
        <v>36</v>
      </c>
      <c r="E19" s="26">
        <v>33.4</v>
      </c>
    </row>
    <row r="20" spans="1:5" ht="14.25">
      <c r="A20" s="77"/>
      <c r="B20" s="21"/>
      <c r="C20" s="21">
        <v>16</v>
      </c>
      <c r="D20" s="21" t="s">
        <v>36</v>
      </c>
      <c r="E20" s="26">
        <v>27.9</v>
      </c>
    </row>
    <row r="21" spans="1:5" ht="14.25">
      <c r="A21" s="77"/>
      <c r="B21" s="21"/>
      <c r="C21" s="21">
        <v>17</v>
      </c>
      <c r="D21" s="21" t="s">
        <v>36</v>
      </c>
      <c r="E21" s="26">
        <v>38.4</v>
      </c>
    </row>
    <row r="22" spans="1:5" ht="14.25">
      <c r="A22" s="77"/>
      <c r="B22" s="21"/>
      <c r="C22" s="21">
        <v>18</v>
      </c>
      <c r="D22" s="21" t="s">
        <v>36</v>
      </c>
      <c r="E22" s="26">
        <v>27.1</v>
      </c>
    </row>
    <row r="23" spans="1:5" ht="14.25">
      <c r="A23" s="77"/>
      <c r="B23" s="21"/>
      <c r="C23" s="21">
        <v>19</v>
      </c>
      <c r="D23" s="21" t="s">
        <v>36</v>
      </c>
      <c r="E23" s="26">
        <v>14.5</v>
      </c>
    </row>
    <row r="24" spans="1:5" ht="14.25">
      <c r="A24" s="77"/>
      <c r="B24" s="21"/>
      <c r="C24" s="21">
        <v>20</v>
      </c>
      <c r="D24" s="21" t="s">
        <v>36</v>
      </c>
      <c r="E24" s="26">
        <v>15.7</v>
      </c>
    </row>
    <row r="25" spans="1:5" ht="14.25">
      <c r="A25" s="77"/>
      <c r="B25" s="21"/>
      <c r="C25" s="21">
        <v>21</v>
      </c>
      <c r="D25" s="21" t="s">
        <v>36</v>
      </c>
      <c r="E25" s="26">
        <v>19.4</v>
      </c>
    </row>
    <row r="26" spans="1:5" ht="14.25">
      <c r="A26" s="77"/>
      <c r="B26" s="21"/>
      <c r="C26" s="21">
        <v>22</v>
      </c>
      <c r="D26" s="21" t="s">
        <v>36</v>
      </c>
      <c r="E26" s="26">
        <v>62.1</v>
      </c>
    </row>
    <row r="27" spans="1:5" ht="14.25">
      <c r="A27" s="77"/>
      <c r="B27" s="21"/>
      <c r="C27" s="21">
        <v>23</v>
      </c>
      <c r="D27" s="21" t="s">
        <v>94</v>
      </c>
      <c r="E27" s="26">
        <v>46.4</v>
      </c>
    </row>
    <row r="28" spans="1:5" ht="14.25">
      <c r="A28" s="77"/>
      <c r="B28" s="21"/>
      <c r="C28" s="21">
        <v>24</v>
      </c>
      <c r="D28" s="21" t="s">
        <v>898</v>
      </c>
      <c r="E28" s="26">
        <v>3.1</v>
      </c>
    </row>
    <row r="29" spans="1:5" ht="14.25">
      <c r="A29" s="77"/>
      <c r="B29" s="21"/>
      <c r="C29" s="21">
        <v>25</v>
      </c>
      <c r="D29" s="21" t="s">
        <v>36</v>
      </c>
      <c r="E29" s="26">
        <v>24</v>
      </c>
    </row>
    <row r="30" spans="1:5" ht="14.25">
      <c r="A30" s="77"/>
      <c r="B30" s="21"/>
      <c r="C30" s="21">
        <v>26</v>
      </c>
      <c r="D30" s="21" t="s">
        <v>36</v>
      </c>
      <c r="E30" s="26">
        <v>5.4</v>
      </c>
    </row>
    <row r="31" spans="1:5" ht="14.25">
      <c r="A31" s="77"/>
      <c r="B31" s="21"/>
      <c r="C31" s="21">
        <v>27</v>
      </c>
      <c r="D31" s="21" t="s">
        <v>94</v>
      </c>
      <c r="E31" s="26">
        <v>124.5</v>
      </c>
    </row>
    <row r="32" spans="1:5" ht="14.25">
      <c r="A32" s="77"/>
      <c r="B32" s="21"/>
      <c r="C32" s="21">
        <v>28</v>
      </c>
      <c r="D32" s="21" t="s">
        <v>1371</v>
      </c>
      <c r="E32" s="26">
        <v>51.4</v>
      </c>
    </row>
    <row r="33" spans="1:5" ht="14.25">
      <c r="A33" s="77"/>
      <c r="B33" s="21"/>
      <c r="C33" s="21">
        <v>29</v>
      </c>
      <c r="D33" s="21" t="s">
        <v>1371</v>
      </c>
      <c r="E33" s="26">
        <v>10.2</v>
      </c>
    </row>
    <row r="34" spans="1:5" ht="14.25">
      <c r="A34" s="77"/>
      <c r="B34" s="21"/>
      <c r="C34" s="21">
        <v>30</v>
      </c>
      <c r="D34" s="21" t="s">
        <v>1371</v>
      </c>
      <c r="E34" s="26">
        <v>2.1</v>
      </c>
    </row>
    <row r="35" spans="1:5" ht="14.25">
      <c r="A35" s="77"/>
      <c r="B35" s="21"/>
      <c r="C35" s="21">
        <v>31</v>
      </c>
      <c r="D35" s="21" t="s">
        <v>1371</v>
      </c>
      <c r="E35" s="26">
        <v>1.8</v>
      </c>
    </row>
    <row r="36" spans="1:5" ht="14.25">
      <c r="A36" s="77"/>
      <c r="B36" s="21"/>
      <c r="C36" s="21">
        <v>32</v>
      </c>
      <c r="D36" s="21" t="s">
        <v>1371</v>
      </c>
      <c r="E36" s="26">
        <v>9.3</v>
      </c>
    </row>
    <row r="37" spans="1:5" ht="14.25">
      <c r="A37" s="77"/>
      <c r="B37" s="21"/>
      <c r="C37" s="21">
        <v>33</v>
      </c>
      <c r="D37" s="21" t="s">
        <v>1371</v>
      </c>
      <c r="E37" s="26">
        <v>22.9</v>
      </c>
    </row>
    <row r="38" spans="1:5" ht="14.25">
      <c r="A38" s="77"/>
      <c r="B38" s="21"/>
      <c r="C38" s="21">
        <v>34</v>
      </c>
      <c r="D38" s="21" t="s">
        <v>36</v>
      </c>
      <c r="E38" s="26">
        <v>5.1</v>
      </c>
    </row>
    <row r="39" spans="1:5" ht="14.25">
      <c r="A39" s="77"/>
      <c r="B39" s="21"/>
      <c r="C39" s="21">
        <v>35</v>
      </c>
      <c r="D39" s="21" t="s">
        <v>36</v>
      </c>
      <c r="E39" s="26">
        <v>9.4</v>
      </c>
    </row>
    <row r="40" spans="1:5" ht="14.25">
      <c r="A40" s="77"/>
      <c r="B40" s="21"/>
      <c r="C40" s="21">
        <v>36</v>
      </c>
      <c r="D40" s="21" t="s">
        <v>36</v>
      </c>
      <c r="E40" s="26">
        <v>4.4</v>
      </c>
    </row>
    <row r="41" spans="1:5" ht="14.25">
      <c r="A41" s="77"/>
      <c r="B41" s="21"/>
      <c r="C41" s="21">
        <v>37</v>
      </c>
      <c r="D41" s="21" t="s">
        <v>36</v>
      </c>
      <c r="E41" s="26">
        <v>13.3</v>
      </c>
    </row>
    <row r="42" spans="1:5" ht="14.25">
      <c r="A42" s="77"/>
      <c r="B42" s="21"/>
      <c r="C42" s="21">
        <v>38</v>
      </c>
      <c r="D42" s="21" t="s">
        <v>1371</v>
      </c>
      <c r="E42" s="26">
        <v>1.5</v>
      </c>
    </row>
    <row r="43" spans="1:5" ht="14.25">
      <c r="A43" s="77"/>
      <c r="B43" s="21"/>
      <c r="C43" s="21">
        <v>39</v>
      </c>
      <c r="D43" s="21" t="s">
        <v>1371</v>
      </c>
      <c r="E43" s="26">
        <v>9.1</v>
      </c>
    </row>
    <row r="44" spans="1:5" ht="14.25">
      <c r="A44" s="77"/>
      <c r="B44" s="21"/>
      <c r="C44" s="21">
        <v>40</v>
      </c>
      <c r="D44" s="21" t="s">
        <v>1371</v>
      </c>
      <c r="E44" s="26">
        <v>9.6</v>
      </c>
    </row>
    <row r="45" spans="1:5" ht="14.25">
      <c r="A45" s="77"/>
      <c r="B45" s="21"/>
      <c r="C45" s="21">
        <v>41</v>
      </c>
      <c r="D45" s="21" t="s">
        <v>1371</v>
      </c>
      <c r="E45" s="26">
        <v>2.1</v>
      </c>
    </row>
    <row r="46" spans="1:5" ht="14.25">
      <c r="A46" s="77"/>
      <c r="B46" s="21"/>
      <c r="C46" s="21">
        <v>42</v>
      </c>
      <c r="D46" s="21" t="s">
        <v>1371</v>
      </c>
      <c r="E46" s="26">
        <v>45.3</v>
      </c>
    </row>
    <row r="47" spans="1:5" ht="14.25">
      <c r="A47" s="77"/>
      <c r="B47" s="21"/>
      <c r="C47" s="21">
        <v>43</v>
      </c>
      <c r="D47" s="21" t="s">
        <v>94</v>
      </c>
      <c r="E47" s="26">
        <v>105.2</v>
      </c>
    </row>
    <row r="48" spans="1:5" ht="14.25">
      <c r="A48" s="78"/>
      <c r="B48" s="21"/>
      <c r="C48" s="21">
        <v>44</v>
      </c>
      <c r="D48" s="21" t="s">
        <v>94</v>
      </c>
      <c r="E48" s="26">
        <v>151</v>
      </c>
    </row>
    <row r="49" spans="1:5" ht="14.25">
      <c r="A49" s="76" t="s">
        <v>1372</v>
      </c>
      <c r="B49" s="21"/>
      <c r="C49" s="21">
        <v>1</v>
      </c>
      <c r="D49" s="21" t="s">
        <v>182</v>
      </c>
      <c r="E49" s="26">
        <v>4.3</v>
      </c>
    </row>
    <row r="50" spans="1:5" ht="14.25">
      <c r="A50" s="77"/>
      <c r="B50" s="21"/>
      <c r="C50" s="21">
        <v>2</v>
      </c>
      <c r="D50" s="21" t="s">
        <v>182</v>
      </c>
      <c r="E50" s="26">
        <v>4.3</v>
      </c>
    </row>
    <row r="51" spans="1:5" ht="14.25">
      <c r="A51" s="77"/>
      <c r="B51" s="21"/>
      <c r="C51" s="21">
        <v>3</v>
      </c>
      <c r="D51" s="21" t="s">
        <v>279</v>
      </c>
      <c r="E51" s="26">
        <v>10.9</v>
      </c>
    </row>
    <row r="52" spans="1:5" ht="14.25">
      <c r="A52" s="77"/>
      <c r="B52" s="21"/>
      <c r="C52" s="21">
        <v>4</v>
      </c>
      <c r="D52" s="21" t="s">
        <v>279</v>
      </c>
      <c r="E52" s="26">
        <v>12.8</v>
      </c>
    </row>
    <row r="53" spans="1:5" ht="14.25">
      <c r="A53" s="77"/>
      <c r="B53" s="21"/>
      <c r="C53" s="21">
        <v>5</v>
      </c>
      <c r="D53" s="21" t="s">
        <v>94</v>
      </c>
      <c r="E53" s="26">
        <v>1.2</v>
      </c>
    </row>
    <row r="54" spans="1:5" ht="14.25">
      <c r="A54" s="77"/>
      <c r="B54" s="21"/>
      <c r="C54" s="21">
        <v>6</v>
      </c>
      <c r="D54" s="21" t="s">
        <v>94</v>
      </c>
      <c r="E54" s="26">
        <v>2.8</v>
      </c>
    </row>
    <row r="55" spans="1:5" ht="14.25">
      <c r="A55" s="77"/>
      <c r="B55" s="21"/>
      <c r="C55" s="21">
        <v>7</v>
      </c>
      <c r="D55" s="21" t="s">
        <v>279</v>
      </c>
      <c r="E55" s="26">
        <v>1.8</v>
      </c>
    </row>
    <row r="56" spans="1:5" ht="14.25">
      <c r="A56" s="77"/>
      <c r="B56" s="21"/>
      <c r="C56" s="21">
        <v>8</v>
      </c>
      <c r="D56" s="21" t="s">
        <v>279</v>
      </c>
      <c r="E56" s="26">
        <v>1.9</v>
      </c>
    </row>
    <row r="57" spans="1:5" ht="14.25">
      <c r="A57" s="77"/>
      <c r="B57" s="21"/>
      <c r="C57" s="21">
        <v>9</v>
      </c>
      <c r="D57" s="21" t="s">
        <v>279</v>
      </c>
      <c r="E57" s="26">
        <v>1.9</v>
      </c>
    </row>
    <row r="58" spans="1:5" ht="14.25">
      <c r="A58" s="77"/>
      <c r="B58" s="21"/>
      <c r="C58" s="21">
        <v>10</v>
      </c>
      <c r="D58" s="21" t="s">
        <v>279</v>
      </c>
      <c r="E58" s="26">
        <v>11.4</v>
      </c>
    </row>
    <row r="59" spans="1:5" ht="14.25">
      <c r="A59" s="77"/>
      <c r="B59" s="21"/>
      <c r="C59" s="21">
        <v>11</v>
      </c>
      <c r="D59" s="21" t="s">
        <v>279</v>
      </c>
      <c r="E59" s="26">
        <v>12.3</v>
      </c>
    </row>
    <row r="60" spans="1:5" ht="14.25">
      <c r="A60" s="77"/>
      <c r="B60" s="21"/>
      <c r="C60" s="21">
        <v>12</v>
      </c>
      <c r="D60" s="21" t="s">
        <v>94</v>
      </c>
      <c r="E60" s="26">
        <v>1.4</v>
      </c>
    </row>
    <row r="61" spans="1:5" ht="14.25">
      <c r="A61" s="77"/>
      <c r="B61" s="21"/>
      <c r="C61" s="21">
        <v>13</v>
      </c>
      <c r="D61" s="21" t="s">
        <v>279</v>
      </c>
      <c r="E61" s="26">
        <v>1.4</v>
      </c>
    </row>
    <row r="62" spans="1:5" ht="14.25">
      <c r="A62" s="77"/>
      <c r="B62" s="21"/>
      <c r="C62" s="21">
        <v>14</v>
      </c>
      <c r="D62" s="21" t="s">
        <v>94</v>
      </c>
      <c r="E62" s="26">
        <v>3.3</v>
      </c>
    </row>
    <row r="63" spans="1:5" ht="14.25">
      <c r="A63" s="77"/>
      <c r="B63" s="21" t="s">
        <v>1373</v>
      </c>
      <c r="C63" s="21">
        <v>15</v>
      </c>
      <c r="D63" s="21" t="s">
        <v>867</v>
      </c>
      <c r="E63" s="26">
        <v>32.8</v>
      </c>
    </row>
    <row r="64" spans="1:5" ht="14.25">
      <c r="A64" s="77"/>
      <c r="B64" s="21" t="s">
        <v>1374</v>
      </c>
      <c r="C64" s="21">
        <v>16</v>
      </c>
      <c r="D64" s="21" t="s">
        <v>1121</v>
      </c>
      <c r="E64" s="26">
        <v>32.2</v>
      </c>
    </row>
    <row r="65" spans="1:5" ht="14.25">
      <c r="A65" s="77"/>
      <c r="B65" s="21" t="s">
        <v>1375</v>
      </c>
      <c r="C65" s="21">
        <v>17</v>
      </c>
      <c r="D65" s="21" t="s">
        <v>343</v>
      </c>
      <c r="E65" s="26">
        <v>55.1</v>
      </c>
    </row>
    <row r="66" spans="1:5" ht="14.25">
      <c r="A66" s="77"/>
      <c r="B66" s="21" t="s">
        <v>1376</v>
      </c>
      <c r="C66" s="21">
        <v>18</v>
      </c>
      <c r="D66" s="21" t="s">
        <v>95</v>
      </c>
      <c r="E66" s="26">
        <v>16.2</v>
      </c>
    </row>
    <row r="67" spans="1:5" ht="14.25">
      <c r="A67" s="77"/>
      <c r="B67" s="21" t="s">
        <v>1377</v>
      </c>
      <c r="C67" s="21">
        <v>19</v>
      </c>
      <c r="D67" s="21" t="s">
        <v>528</v>
      </c>
      <c r="E67" s="26">
        <v>34.3</v>
      </c>
    </row>
    <row r="68" spans="1:5" ht="14.25">
      <c r="A68" s="77"/>
      <c r="B68" s="21" t="s">
        <v>1378</v>
      </c>
      <c r="C68" s="21">
        <v>20</v>
      </c>
      <c r="D68" s="21" t="s">
        <v>35</v>
      </c>
      <c r="E68" s="26">
        <v>16.4</v>
      </c>
    </row>
    <row r="69" spans="1:5" ht="14.25">
      <c r="A69" s="77"/>
      <c r="B69" s="21" t="s">
        <v>1379</v>
      </c>
      <c r="C69" s="21">
        <v>21</v>
      </c>
      <c r="D69" s="21" t="s">
        <v>35</v>
      </c>
      <c r="E69" s="26">
        <v>10.4</v>
      </c>
    </row>
    <row r="70" spans="1:5" ht="14.25">
      <c r="A70" s="77"/>
      <c r="B70" s="21"/>
      <c r="C70" s="21">
        <v>22</v>
      </c>
      <c r="D70" s="21" t="s">
        <v>94</v>
      </c>
      <c r="E70" s="26">
        <v>5.9</v>
      </c>
    </row>
    <row r="71" spans="1:5" ht="14.25">
      <c r="A71" s="77"/>
      <c r="B71" s="21" t="s">
        <v>1380</v>
      </c>
      <c r="C71" s="21">
        <v>23</v>
      </c>
      <c r="D71" s="21" t="s">
        <v>44</v>
      </c>
      <c r="E71" s="26">
        <v>65.5</v>
      </c>
    </row>
    <row r="72" spans="1:5" ht="14.25">
      <c r="A72" s="77"/>
      <c r="B72" s="21" t="s">
        <v>1381</v>
      </c>
      <c r="C72" s="21">
        <v>24</v>
      </c>
      <c r="D72" s="21" t="s">
        <v>44</v>
      </c>
      <c r="E72" s="26">
        <v>25</v>
      </c>
    </row>
    <row r="73" spans="1:5" ht="14.25">
      <c r="A73" s="77"/>
      <c r="B73" s="21" t="s">
        <v>1382</v>
      </c>
      <c r="C73" s="21">
        <v>25</v>
      </c>
      <c r="D73" s="21" t="s">
        <v>44</v>
      </c>
      <c r="E73" s="26">
        <v>64.2</v>
      </c>
    </row>
    <row r="74" spans="1:5" ht="14.25">
      <c r="A74" s="77"/>
      <c r="B74" s="21"/>
      <c r="C74" s="21">
        <v>26</v>
      </c>
      <c r="D74" s="21" t="s">
        <v>893</v>
      </c>
      <c r="E74" s="26">
        <v>0.8</v>
      </c>
    </row>
    <row r="75" spans="1:5" ht="14.25">
      <c r="A75" s="77"/>
      <c r="B75" s="21"/>
      <c r="C75" s="21">
        <v>27</v>
      </c>
      <c r="D75" s="21" t="s">
        <v>893</v>
      </c>
      <c r="E75" s="26">
        <v>0.8</v>
      </c>
    </row>
    <row r="76" spans="1:5" ht="14.25">
      <c r="A76" s="77"/>
      <c r="B76" s="21"/>
      <c r="C76" s="21">
        <v>28</v>
      </c>
      <c r="D76" s="21" t="s">
        <v>893</v>
      </c>
      <c r="E76" s="26">
        <v>0.9</v>
      </c>
    </row>
    <row r="77" spans="1:5" ht="14.25">
      <c r="A77" s="77"/>
      <c r="B77" s="21"/>
      <c r="C77" s="21">
        <v>29</v>
      </c>
      <c r="D77" s="21" t="s">
        <v>893</v>
      </c>
      <c r="E77" s="26">
        <v>0.8</v>
      </c>
    </row>
    <row r="78" spans="1:5" ht="14.25">
      <c r="A78" s="77"/>
      <c r="B78" s="21"/>
      <c r="C78" s="21">
        <v>30</v>
      </c>
      <c r="D78" s="21" t="s">
        <v>94</v>
      </c>
      <c r="E78" s="26">
        <v>23</v>
      </c>
    </row>
    <row r="79" spans="1:5" ht="14.25">
      <c r="A79" s="77"/>
      <c r="B79" s="21" t="s">
        <v>1383</v>
      </c>
      <c r="C79" s="21">
        <v>31</v>
      </c>
      <c r="D79" s="21" t="s">
        <v>898</v>
      </c>
      <c r="E79" s="26">
        <v>2.5</v>
      </c>
    </row>
    <row r="80" spans="1:5" ht="14.25">
      <c r="A80" s="77"/>
      <c r="B80" s="21" t="s">
        <v>1383</v>
      </c>
      <c r="C80" s="21">
        <v>32</v>
      </c>
      <c r="D80" s="21" t="s">
        <v>898</v>
      </c>
      <c r="E80" s="26">
        <v>2.9</v>
      </c>
    </row>
    <row r="81" spans="1:5" ht="14.25">
      <c r="A81" s="77"/>
      <c r="B81" s="21"/>
      <c r="C81" s="21">
        <v>33</v>
      </c>
      <c r="D81" s="21" t="s">
        <v>96</v>
      </c>
      <c r="E81" s="26">
        <v>37</v>
      </c>
    </row>
    <row r="82" spans="1:5" ht="14.25">
      <c r="A82" s="77"/>
      <c r="B82" s="21"/>
      <c r="C82" s="21" t="s">
        <v>358</v>
      </c>
      <c r="D82" s="21" t="s">
        <v>182</v>
      </c>
      <c r="E82" s="26">
        <v>4.9</v>
      </c>
    </row>
    <row r="83" spans="1:5" ht="14.25">
      <c r="A83" s="77"/>
      <c r="B83" s="21"/>
      <c r="C83" s="21">
        <v>34</v>
      </c>
      <c r="D83" s="21" t="s">
        <v>94</v>
      </c>
      <c r="E83" s="26">
        <v>49.8</v>
      </c>
    </row>
    <row r="84" spans="1:5" ht="14.25">
      <c r="A84" s="77"/>
      <c r="B84" s="21"/>
      <c r="C84" s="21" t="s">
        <v>1341</v>
      </c>
      <c r="D84" s="21" t="s">
        <v>893</v>
      </c>
      <c r="E84" s="26">
        <v>0.6</v>
      </c>
    </row>
    <row r="85" spans="1:5" ht="14.25">
      <c r="A85" s="77"/>
      <c r="B85" s="21"/>
      <c r="C85" s="21" t="s">
        <v>1384</v>
      </c>
      <c r="D85" s="21" t="s">
        <v>893</v>
      </c>
      <c r="E85" s="26">
        <v>4</v>
      </c>
    </row>
    <row r="86" spans="1:5" ht="14.25">
      <c r="A86" s="77"/>
      <c r="B86" s="21" t="s">
        <v>1385</v>
      </c>
      <c r="C86" s="21">
        <v>35</v>
      </c>
      <c r="D86" s="21" t="s">
        <v>905</v>
      </c>
      <c r="E86" s="26">
        <v>14.5</v>
      </c>
    </row>
    <row r="87" spans="1:5" ht="14.25">
      <c r="A87" s="77"/>
      <c r="B87" s="21" t="s">
        <v>1386</v>
      </c>
      <c r="C87" s="21">
        <v>36</v>
      </c>
      <c r="D87" s="21" t="s">
        <v>1387</v>
      </c>
      <c r="E87" s="26">
        <v>16.3</v>
      </c>
    </row>
    <row r="88" spans="1:5" ht="14.25">
      <c r="A88" s="77"/>
      <c r="B88" s="21" t="s">
        <v>1388</v>
      </c>
      <c r="C88" s="21">
        <v>37</v>
      </c>
      <c r="D88" s="21" t="s">
        <v>1387</v>
      </c>
      <c r="E88" s="26">
        <v>15.5</v>
      </c>
    </row>
    <row r="89" spans="1:5" ht="14.25">
      <c r="A89" s="77"/>
      <c r="B89" s="21" t="s">
        <v>1389</v>
      </c>
      <c r="C89" s="21" t="s">
        <v>874</v>
      </c>
      <c r="D89" s="21" t="s">
        <v>35</v>
      </c>
      <c r="E89" s="26">
        <v>16.7</v>
      </c>
    </row>
    <row r="90" spans="1:5" ht="14.25">
      <c r="A90" s="77"/>
      <c r="B90" s="21"/>
      <c r="C90" s="21" t="s">
        <v>1390</v>
      </c>
      <c r="D90" s="21" t="s">
        <v>94</v>
      </c>
      <c r="E90" s="26">
        <v>5</v>
      </c>
    </row>
    <row r="91" spans="1:5" ht="14.25">
      <c r="A91" s="77"/>
      <c r="B91" s="21" t="s">
        <v>1391</v>
      </c>
      <c r="C91" s="21">
        <v>38</v>
      </c>
      <c r="D91" s="21" t="s">
        <v>95</v>
      </c>
      <c r="E91" s="26">
        <v>32.3</v>
      </c>
    </row>
    <row r="92" spans="1:5" ht="14.25">
      <c r="A92" s="77"/>
      <c r="B92" s="21" t="s">
        <v>1392</v>
      </c>
      <c r="C92" s="21">
        <v>39</v>
      </c>
      <c r="D92" s="21" t="s">
        <v>44</v>
      </c>
      <c r="E92" s="26">
        <v>99.8</v>
      </c>
    </row>
    <row r="93" spans="1:5" ht="14.25">
      <c r="A93" s="77"/>
      <c r="B93" s="21"/>
      <c r="C93" s="21">
        <v>40</v>
      </c>
      <c r="D93" s="21" t="s">
        <v>94</v>
      </c>
      <c r="E93" s="26">
        <v>96.5</v>
      </c>
    </row>
    <row r="94" spans="1:5" ht="27">
      <c r="A94" s="77"/>
      <c r="B94" s="21" t="s">
        <v>1393</v>
      </c>
      <c r="C94" s="21" t="s">
        <v>938</v>
      </c>
      <c r="D94" s="21" t="s">
        <v>893</v>
      </c>
      <c r="E94" s="26">
        <v>1.1</v>
      </c>
    </row>
    <row r="95" spans="1:5" ht="27">
      <c r="A95" s="77"/>
      <c r="B95" s="21" t="s">
        <v>1393</v>
      </c>
      <c r="C95" s="21" t="s">
        <v>1394</v>
      </c>
      <c r="D95" s="21" t="s">
        <v>893</v>
      </c>
      <c r="E95" s="26">
        <v>4</v>
      </c>
    </row>
    <row r="96" spans="1:5" ht="14.25">
      <c r="A96" s="77"/>
      <c r="B96" s="21"/>
      <c r="C96" s="21" t="s">
        <v>1395</v>
      </c>
      <c r="D96" s="21" t="s">
        <v>182</v>
      </c>
      <c r="E96" s="26">
        <v>1.4</v>
      </c>
    </row>
    <row r="97" spans="1:5" ht="27">
      <c r="A97" s="77"/>
      <c r="B97" s="21" t="s">
        <v>1393</v>
      </c>
      <c r="C97" s="21" t="s">
        <v>1396</v>
      </c>
      <c r="D97" s="21" t="s">
        <v>893</v>
      </c>
      <c r="E97" s="26">
        <v>1.1</v>
      </c>
    </row>
    <row r="98" spans="1:5" ht="14.25">
      <c r="A98" s="77"/>
      <c r="B98" s="21"/>
      <c r="C98" s="21" t="s">
        <v>1397</v>
      </c>
      <c r="D98" s="21" t="s">
        <v>182</v>
      </c>
      <c r="E98" s="26">
        <v>1.4</v>
      </c>
    </row>
    <row r="99" spans="1:5" ht="27">
      <c r="A99" s="77"/>
      <c r="B99" s="21" t="s">
        <v>1393</v>
      </c>
      <c r="C99" s="21" t="s">
        <v>1398</v>
      </c>
      <c r="D99" s="21" t="s">
        <v>893</v>
      </c>
      <c r="E99" s="26">
        <v>2.4</v>
      </c>
    </row>
    <row r="100" spans="1:5" ht="14.25">
      <c r="A100" s="77"/>
      <c r="B100" s="21"/>
      <c r="C100" s="21" t="s">
        <v>1399</v>
      </c>
      <c r="D100" s="21" t="s">
        <v>182</v>
      </c>
      <c r="E100" s="26">
        <v>1.4</v>
      </c>
    </row>
    <row r="101" spans="1:5" ht="27">
      <c r="A101" s="77"/>
      <c r="B101" s="21" t="s">
        <v>1393</v>
      </c>
      <c r="C101" s="21" t="s">
        <v>1400</v>
      </c>
      <c r="D101" s="21" t="s">
        <v>893</v>
      </c>
      <c r="E101" s="26">
        <v>9.1</v>
      </c>
    </row>
    <row r="102" spans="1:5" ht="14.25">
      <c r="A102" s="77"/>
      <c r="B102" s="21"/>
      <c r="C102" s="21" t="s">
        <v>1401</v>
      </c>
      <c r="D102" s="21" t="s">
        <v>182</v>
      </c>
      <c r="E102" s="26">
        <v>1.4</v>
      </c>
    </row>
    <row r="103" spans="1:5" ht="27">
      <c r="A103" s="77"/>
      <c r="B103" s="21" t="s">
        <v>1393</v>
      </c>
      <c r="C103" s="21" t="s">
        <v>1402</v>
      </c>
      <c r="D103" s="21" t="s">
        <v>893</v>
      </c>
      <c r="E103" s="26">
        <v>8.4</v>
      </c>
    </row>
    <row r="104" spans="1:5" ht="27">
      <c r="A104" s="77"/>
      <c r="B104" s="21" t="s">
        <v>1393</v>
      </c>
      <c r="C104" s="21" t="s">
        <v>1403</v>
      </c>
      <c r="D104" s="21" t="s">
        <v>893</v>
      </c>
      <c r="E104" s="26">
        <v>3.2</v>
      </c>
    </row>
    <row r="105" spans="1:5" ht="27">
      <c r="A105" s="77"/>
      <c r="B105" s="21" t="s">
        <v>1393</v>
      </c>
      <c r="C105" s="21" t="s">
        <v>1404</v>
      </c>
      <c r="D105" s="21" t="s">
        <v>893</v>
      </c>
      <c r="E105" s="26">
        <v>3.8</v>
      </c>
    </row>
    <row r="106" spans="1:5" ht="27">
      <c r="A106" s="77"/>
      <c r="B106" s="21" t="s">
        <v>1393</v>
      </c>
      <c r="C106" s="21" t="s">
        <v>1405</v>
      </c>
      <c r="D106" s="21" t="s">
        <v>893</v>
      </c>
      <c r="E106" s="26">
        <v>2.4</v>
      </c>
    </row>
    <row r="107" spans="1:5" ht="14.25">
      <c r="A107" s="77"/>
      <c r="B107" s="21"/>
      <c r="C107" s="21" t="s">
        <v>1406</v>
      </c>
      <c r="D107" s="21" t="s">
        <v>182</v>
      </c>
      <c r="E107" s="26">
        <v>1.4</v>
      </c>
    </row>
    <row r="108" spans="1:5" ht="27">
      <c r="A108" s="77"/>
      <c r="B108" s="21" t="s">
        <v>1393</v>
      </c>
      <c r="C108" s="21" t="s">
        <v>1407</v>
      </c>
      <c r="D108" s="21" t="s">
        <v>893</v>
      </c>
      <c r="E108" s="26">
        <v>11.5</v>
      </c>
    </row>
    <row r="109" spans="1:5" ht="14.25">
      <c r="A109" s="77"/>
      <c r="B109" s="21"/>
      <c r="C109" s="21">
        <v>41</v>
      </c>
      <c r="D109" s="21" t="s">
        <v>94</v>
      </c>
      <c r="E109" s="26">
        <v>120</v>
      </c>
    </row>
    <row r="110" spans="1:5" ht="14.25">
      <c r="A110" s="77"/>
      <c r="B110" s="21"/>
      <c r="C110" s="21">
        <v>42</v>
      </c>
      <c r="D110" s="21" t="s">
        <v>1408</v>
      </c>
      <c r="E110" s="26">
        <v>2.6</v>
      </c>
    </row>
    <row r="111" spans="1:5" ht="14.25">
      <c r="A111" s="77"/>
      <c r="B111" s="21"/>
      <c r="C111" s="21">
        <v>44</v>
      </c>
      <c r="D111" s="21" t="s">
        <v>96</v>
      </c>
      <c r="E111" s="26">
        <v>26</v>
      </c>
    </row>
    <row r="112" spans="1:5" ht="14.25">
      <c r="A112" s="77"/>
      <c r="B112" s="21" t="s">
        <v>1409</v>
      </c>
      <c r="C112" s="21">
        <v>45</v>
      </c>
      <c r="D112" s="21" t="s">
        <v>460</v>
      </c>
      <c r="E112" s="26">
        <v>30.6</v>
      </c>
    </row>
    <row r="113" spans="1:5" ht="14.25">
      <c r="A113" s="77"/>
      <c r="B113" s="21" t="s">
        <v>1410</v>
      </c>
      <c r="C113" s="21">
        <v>46</v>
      </c>
      <c r="D113" s="21" t="s">
        <v>44</v>
      </c>
      <c r="E113" s="26">
        <v>37.3</v>
      </c>
    </row>
    <row r="114" spans="1:5" ht="14.25">
      <c r="A114" s="77"/>
      <c r="B114" s="21" t="s">
        <v>1411</v>
      </c>
      <c r="C114" s="21">
        <v>48</v>
      </c>
      <c r="D114" s="21" t="s">
        <v>44</v>
      </c>
      <c r="E114" s="26">
        <v>17.4</v>
      </c>
    </row>
    <row r="115" spans="1:5" ht="14.25">
      <c r="A115" s="77"/>
      <c r="B115" s="21" t="s">
        <v>1412</v>
      </c>
      <c r="C115" s="21">
        <v>49</v>
      </c>
      <c r="D115" s="21" t="s">
        <v>44</v>
      </c>
      <c r="E115" s="26">
        <v>34.3</v>
      </c>
    </row>
    <row r="116" spans="1:5" ht="14.25">
      <c r="A116" s="77"/>
      <c r="B116" s="21" t="s">
        <v>1413</v>
      </c>
      <c r="C116" s="21">
        <v>50</v>
      </c>
      <c r="D116" s="21" t="s">
        <v>44</v>
      </c>
      <c r="E116" s="26">
        <v>50</v>
      </c>
    </row>
    <row r="117" spans="1:5" ht="14.25">
      <c r="A117" s="77"/>
      <c r="B117" s="21" t="s">
        <v>1414</v>
      </c>
      <c r="C117" s="21">
        <v>51</v>
      </c>
      <c r="D117" s="21" t="s">
        <v>528</v>
      </c>
      <c r="E117" s="26">
        <v>37.6</v>
      </c>
    </row>
    <row r="118" spans="1:5" ht="14.25">
      <c r="A118" s="77"/>
      <c r="B118" s="21"/>
      <c r="C118" s="21">
        <v>52</v>
      </c>
      <c r="D118" s="21" t="s">
        <v>182</v>
      </c>
      <c r="E118" s="26">
        <v>5</v>
      </c>
    </row>
    <row r="119" spans="1:5" ht="14.25">
      <c r="A119" s="77"/>
      <c r="B119" s="21"/>
      <c r="C119" s="21">
        <v>53</v>
      </c>
      <c r="D119" s="21" t="s">
        <v>96</v>
      </c>
      <c r="E119" s="26">
        <v>25.5</v>
      </c>
    </row>
    <row r="120" spans="1:5" ht="14.25">
      <c r="A120" s="77"/>
      <c r="B120" s="21" t="s">
        <v>1415</v>
      </c>
      <c r="C120" s="21">
        <v>54</v>
      </c>
      <c r="D120" s="21" t="s">
        <v>44</v>
      </c>
      <c r="E120" s="26">
        <v>36.4</v>
      </c>
    </row>
    <row r="121" spans="1:5" ht="14.25">
      <c r="A121" s="77"/>
      <c r="B121" s="21" t="s">
        <v>1416</v>
      </c>
      <c r="C121" s="21">
        <v>55</v>
      </c>
      <c r="D121" s="21" t="s">
        <v>44</v>
      </c>
      <c r="E121" s="26">
        <v>33.9</v>
      </c>
    </row>
    <row r="122" spans="1:5" ht="14.25">
      <c r="A122" s="77"/>
      <c r="B122" s="21"/>
      <c r="C122" s="21">
        <v>56</v>
      </c>
      <c r="D122" s="21" t="s">
        <v>94</v>
      </c>
      <c r="E122" s="26">
        <v>14.7</v>
      </c>
    </row>
    <row r="123" spans="1:5" ht="14.25">
      <c r="A123" s="77"/>
      <c r="B123" s="21" t="s">
        <v>1417</v>
      </c>
      <c r="C123" s="21">
        <v>57</v>
      </c>
      <c r="D123" s="21" t="s">
        <v>35</v>
      </c>
      <c r="E123" s="26">
        <v>14.7</v>
      </c>
    </row>
    <row r="124" spans="1:5" ht="14.25">
      <c r="A124" s="77"/>
      <c r="B124" s="21" t="s">
        <v>1418</v>
      </c>
      <c r="C124" s="21">
        <v>58</v>
      </c>
      <c r="D124" s="21" t="s">
        <v>867</v>
      </c>
      <c r="E124" s="26">
        <v>43.5</v>
      </c>
    </row>
    <row r="125" spans="1:5" ht="14.25">
      <c r="A125" s="77"/>
      <c r="B125" s="21" t="s">
        <v>1419</v>
      </c>
      <c r="C125" s="21">
        <v>59</v>
      </c>
      <c r="D125" s="21" t="s">
        <v>44</v>
      </c>
      <c r="E125" s="26">
        <v>12.3</v>
      </c>
    </row>
    <row r="126" spans="1:5" ht="14.25">
      <c r="A126" s="77"/>
      <c r="B126" s="21"/>
      <c r="C126" s="21" t="s">
        <v>880</v>
      </c>
      <c r="D126" s="21" t="s">
        <v>94</v>
      </c>
      <c r="E126" s="26">
        <v>7</v>
      </c>
    </row>
    <row r="127" spans="1:5" ht="14.25">
      <c r="A127" s="77"/>
      <c r="B127" s="21" t="s">
        <v>1420</v>
      </c>
      <c r="C127" s="21">
        <v>60</v>
      </c>
      <c r="D127" s="21" t="s">
        <v>95</v>
      </c>
      <c r="E127" s="26">
        <v>67.4</v>
      </c>
    </row>
    <row r="128" spans="1:5" ht="14.25">
      <c r="A128" s="77"/>
      <c r="B128" s="21" t="s">
        <v>1421</v>
      </c>
      <c r="C128" s="21">
        <v>62</v>
      </c>
      <c r="D128" s="21" t="s">
        <v>95</v>
      </c>
      <c r="E128" s="26">
        <v>66.4</v>
      </c>
    </row>
    <row r="129" spans="1:5" ht="14.25">
      <c r="A129" s="77"/>
      <c r="B129" s="21" t="s">
        <v>1422</v>
      </c>
      <c r="C129" s="21">
        <v>63</v>
      </c>
      <c r="D129" s="21" t="s">
        <v>45</v>
      </c>
      <c r="E129" s="26">
        <v>16.5</v>
      </c>
    </row>
    <row r="130" spans="1:5" ht="14.25">
      <c r="A130" s="77"/>
      <c r="B130" s="21" t="s">
        <v>1423</v>
      </c>
      <c r="C130" s="21" t="s">
        <v>1424</v>
      </c>
      <c r="D130" s="21" t="s">
        <v>45</v>
      </c>
      <c r="E130" s="26">
        <v>14.8</v>
      </c>
    </row>
    <row r="131" spans="1:5" ht="14.25">
      <c r="A131" s="77"/>
      <c r="B131" s="21" t="s">
        <v>1425</v>
      </c>
      <c r="C131" s="21" t="s">
        <v>1426</v>
      </c>
      <c r="D131" s="21" t="s">
        <v>45</v>
      </c>
      <c r="E131" s="26">
        <v>2.8</v>
      </c>
    </row>
    <row r="132" spans="1:5" ht="27">
      <c r="A132" s="77"/>
      <c r="B132" s="21" t="s">
        <v>1393</v>
      </c>
      <c r="C132" s="21" t="s">
        <v>1427</v>
      </c>
      <c r="D132" s="21" t="s">
        <v>898</v>
      </c>
      <c r="E132" s="26">
        <v>2.6</v>
      </c>
    </row>
    <row r="133" spans="1:5" ht="14.25">
      <c r="A133" s="77"/>
      <c r="B133" s="21"/>
      <c r="C133" s="21">
        <v>64</v>
      </c>
      <c r="D133" s="21" t="s">
        <v>94</v>
      </c>
      <c r="E133" s="26">
        <v>93.1</v>
      </c>
    </row>
    <row r="134" spans="1:5" ht="14.25">
      <c r="A134" s="77"/>
      <c r="B134" s="21"/>
      <c r="C134" s="21" t="s">
        <v>152</v>
      </c>
      <c r="D134" s="21" t="s">
        <v>94</v>
      </c>
      <c r="E134" s="26">
        <v>13.3</v>
      </c>
    </row>
    <row r="135" spans="1:5" ht="27">
      <c r="A135" s="77"/>
      <c r="B135" s="21" t="s">
        <v>1393</v>
      </c>
      <c r="C135" s="21" t="s">
        <v>153</v>
      </c>
      <c r="D135" s="21" t="s">
        <v>893</v>
      </c>
      <c r="E135" s="26">
        <v>1.3</v>
      </c>
    </row>
    <row r="136" spans="1:5" ht="14.25">
      <c r="A136" s="77"/>
      <c r="B136" s="21"/>
      <c r="C136" s="21" t="s">
        <v>1428</v>
      </c>
      <c r="D136" s="21" t="s">
        <v>182</v>
      </c>
      <c r="E136" s="26">
        <v>1.4</v>
      </c>
    </row>
    <row r="137" spans="1:5" ht="27">
      <c r="A137" s="77"/>
      <c r="B137" s="21" t="s">
        <v>1393</v>
      </c>
      <c r="C137" s="21" t="s">
        <v>1429</v>
      </c>
      <c r="D137" s="21" t="s">
        <v>893</v>
      </c>
      <c r="E137" s="26">
        <v>6</v>
      </c>
    </row>
    <row r="138" spans="1:5" ht="27">
      <c r="A138" s="77"/>
      <c r="B138" s="21" t="s">
        <v>1393</v>
      </c>
      <c r="C138" s="21" t="s">
        <v>1430</v>
      </c>
      <c r="D138" s="21" t="s">
        <v>893</v>
      </c>
      <c r="E138" s="26">
        <v>9.1</v>
      </c>
    </row>
    <row r="139" spans="1:5" ht="14.25">
      <c r="A139" s="77"/>
      <c r="B139" s="21"/>
      <c r="C139" s="21" t="s">
        <v>1431</v>
      </c>
      <c r="D139" s="21" t="s">
        <v>182</v>
      </c>
      <c r="E139" s="26">
        <v>1.4</v>
      </c>
    </row>
    <row r="140" spans="1:5" ht="27">
      <c r="A140" s="77"/>
      <c r="B140" s="21" t="s">
        <v>1393</v>
      </c>
      <c r="C140" s="21" t="s">
        <v>1432</v>
      </c>
      <c r="D140" s="21" t="s">
        <v>893</v>
      </c>
      <c r="E140" s="26">
        <v>1.8</v>
      </c>
    </row>
    <row r="141" spans="1:5" ht="14.25">
      <c r="A141" s="77"/>
      <c r="B141" s="21"/>
      <c r="C141" s="21" t="s">
        <v>1433</v>
      </c>
      <c r="D141" s="21" t="s">
        <v>182</v>
      </c>
      <c r="E141" s="26">
        <v>1.4</v>
      </c>
    </row>
    <row r="142" spans="1:5" ht="27">
      <c r="A142" s="77"/>
      <c r="B142" s="21" t="s">
        <v>1393</v>
      </c>
      <c r="C142" s="21" t="s">
        <v>1434</v>
      </c>
      <c r="D142" s="21" t="s">
        <v>893</v>
      </c>
      <c r="E142" s="26">
        <v>3.5</v>
      </c>
    </row>
    <row r="143" spans="1:5" ht="27">
      <c r="A143" s="77"/>
      <c r="B143" s="21" t="s">
        <v>1393</v>
      </c>
      <c r="C143" s="21" t="s">
        <v>1435</v>
      </c>
      <c r="D143" s="21" t="s">
        <v>893</v>
      </c>
      <c r="E143" s="26">
        <v>3.8</v>
      </c>
    </row>
    <row r="144" spans="1:5" ht="27">
      <c r="A144" s="77"/>
      <c r="B144" s="21" t="s">
        <v>1393</v>
      </c>
      <c r="C144" s="21" t="s">
        <v>1436</v>
      </c>
      <c r="D144" s="21" t="s">
        <v>893</v>
      </c>
      <c r="E144" s="26">
        <v>0.6</v>
      </c>
    </row>
    <row r="145" spans="1:5" ht="27">
      <c r="A145" s="77"/>
      <c r="B145" s="21" t="s">
        <v>1393</v>
      </c>
      <c r="C145" s="21" t="s">
        <v>1437</v>
      </c>
      <c r="D145" s="21" t="s">
        <v>893</v>
      </c>
      <c r="E145" s="26">
        <v>5.8</v>
      </c>
    </row>
    <row r="146" spans="1:5" ht="14.25">
      <c r="A146" s="77"/>
      <c r="B146" s="21"/>
      <c r="C146" s="21" t="s">
        <v>1438</v>
      </c>
      <c r="D146" s="21" t="s">
        <v>182</v>
      </c>
      <c r="E146" s="26">
        <v>1.4</v>
      </c>
    </row>
    <row r="147" spans="1:5" ht="27">
      <c r="A147" s="77"/>
      <c r="B147" s="21" t="s">
        <v>1393</v>
      </c>
      <c r="C147" s="21" t="s">
        <v>1439</v>
      </c>
      <c r="D147" s="21" t="s">
        <v>893</v>
      </c>
      <c r="E147" s="26">
        <v>11.1</v>
      </c>
    </row>
    <row r="148" spans="1:5" ht="14.25">
      <c r="A148" s="77"/>
      <c r="B148" s="21"/>
      <c r="C148" s="21" t="s">
        <v>1440</v>
      </c>
      <c r="D148" s="21" t="s">
        <v>182</v>
      </c>
      <c r="E148" s="26">
        <v>1.4</v>
      </c>
    </row>
    <row r="149" spans="1:5" ht="27">
      <c r="A149" s="77"/>
      <c r="B149" s="21" t="s">
        <v>1393</v>
      </c>
      <c r="C149" s="21" t="s">
        <v>1441</v>
      </c>
      <c r="D149" s="21" t="s">
        <v>893</v>
      </c>
      <c r="E149" s="26">
        <v>7.8</v>
      </c>
    </row>
    <row r="150" spans="1:5" ht="14.25">
      <c r="A150" s="77"/>
      <c r="B150" s="21"/>
      <c r="C150" s="21" t="s">
        <v>1442</v>
      </c>
      <c r="D150" s="21" t="s">
        <v>182</v>
      </c>
      <c r="E150" s="26">
        <v>1.4</v>
      </c>
    </row>
    <row r="151" spans="1:5" ht="27">
      <c r="A151" s="77"/>
      <c r="B151" s="21" t="s">
        <v>1393</v>
      </c>
      <c r="C151" s="21" t="s">
        <v>1443</v>
      </c>
      <c r="D151" s="21" t="s">
        <v>893</v>
      </c>
      <c r="E151" s="26">
        <v>6</v>
      </c>
    </row>
    <row r="152" spans="1:5" ht="14.25">
      <c r="A152" s="77"/>
      <c r="B152" s="21"/>
      <c r="C152" s="21" t="s">
        <v>1444</v>
      </c>
      <c r="D152" s="21" t="s">
        <v>182</v>
      </c>
      <c r="E152" s="26">
        <v>1.4</v>
      </c>
    </row>
    <row r="153" spans="1:5" ht="27">
      <c r="A153" s="77"/>
      <c r="B153" s="21" t="s">
        <v>1393</v>
      </c>
      <c r="C153" s="21" t="s">
        <v>1445</v>
      </c>
      <c r="D153" s="21" t="s">
        <v>893</v>
      </c>
      <c r="E153" s="26">
        <v>1.4</v>
      </c>
    </row>
    <row r="154" spans="1:5" ht="14.25">
      <c r="A154" s="78"/>
      <c r="B154" s="21"/>
      <c r="C154" s="21">
        <v>65</v>
      </c>
      <c r="D154" s="21" t="s">
        <v>1446</v>
      </c>
      <c r="E154" s="26">
        <v>3.2</v>
      </c>
    </row>
    <row r="155" spans="1:5" ht="14.25">
      <c r="A155" s="76" t="s">
        <v>1447</v>
      </c>
      <c r="B155" s="21"/>
      <c r="C155" s="21">
        <v>1</v>
      </c>
      <c r="D155" s="21" t="s">
        <v>279</v>
      </c>
      <c r="E155" s="26">
        <v>10.9</v>
      </c>
    </row>
    <row r="156" spans="1:5" ht="14.25">
      <c r="A156" s="77"/>
      <c r="B156" s="21"/>
      <c r="C156" s="21">
        <v>2</v>
      </c>
      <c r="D156" s="21" t="s">
        <v>279</v>
      </c>
      <c r="E156" s="26">
        <v>12.8</v>
      </c>
    </row>
    <row r="157" spans="1:5" ht="27">
      <c r="A157" s="77"/>
      <c r="B157" s="21" t="s">
        <v>1393</v>
      </c>
      <c r="C157" s="21">
        <v>3</v>
      </c>
      <c r="D157" s="21" t="s">
        <v>893</v>
      </c>
      <c r="E157" s="26">
        <v>1.2</v>
      </c>
    </row>
    <row r="158" spans="1:5" ht="14.25">
      <c r="A158" s="77"/>
      <c r="B158" s="21"/>
      <c r="C158" s="21">
        <v>4</v>
      </c>
      <c r="D158" s="21" t="s">
        <v>279</v>
      </c>
      <c r="E158" s="26">
        <v>2.8</v>
      </c>
    </row>
    <row r="159" spans="1:5" ht="14.25">
      <c r="A159" s="77"/>
      <c r="B159" s="21"/>
      <c r="C159" s="21">
        <v>5</v>
      </c>
      <c r="D159" s="21" t="s">
        <v>279</v>
      </c>
      <c r="E159" s="26">
        <v>1.8</v>
      </c>
    </row>
    <row r="160" spans="1:5" ht="14.25">
      <c r="A160" s="77"/>
      <c r="B160" s="21"/>
      <c r="C160" s="21">
        <v>6</v>
      </c>
      <c r="D160" s="21" t="s">
        <v>279</v>
      </c>
      <c r="E160" s="26">
        <v>1.9</v>
      </c>
    </row>
    <row r="161" spans="1:5" ht="14.25">
      <c r="A161" s="77"/>
      <c r="B161" s="21"/>
      <c r="C161" s="21">
        <v>7</v>
      </c>
      <c r="D161" s="21" t="s">
        <v>893</v>
      </c>
      <c r="E161" s="26">
        <v>1.4</v>
      </c>
    </row>
    <row r="162" spans="1:5" ht="14.25">
      <c r="A162" s="77"/>
      <c r="B162" s="21"/>
      <c r="C162" s="21">
        <v>8</v>
      </c>
      <c r="D162" s="21" t="s">
        <v>279</v>
      </c>
      <c r="E162" s="26">
        <v>1.9</v>
      </c>
    </row>
    <row r="163" spans="1:5" ht="14.25">
      <c r="A163" s="77"/>
      <c r="B163" s="21"/>
      <c r="C163" s="21">
        <v>9</v>
      </c>
      <c r="D163" s="21" t="s">
        <v>279</v>
      </c>
      <c r="E163" s="26">
        <v>11</v>
      </c>
    </row>
    <row r="164" spans="1:5" ht="14.25">
      <c r="A164" s="77"/>
      <c r="B164" s="21"/>
      <c r="C164" s="21">
        <v>10</v>
      </c>
      <c r="D164" s="21" t="s">
        <v>279</v>
      </c>
      <c r="E164" s="26">
        <v>12.2</v>
      </c>
    </row>
    <row r="165" spans="1:5" ht="14.25">
      <c r="A165" s="77"/>
      <c r="B165" s="21"/>
      <c r="C165" s="21">
        <v>11</v>
      </c>
      <c r="D165" s="21" t="s">
        <v>279</v>
      </c>
      <c r="E165" s="26">
        <v>1.4</v>
      </c>
    </row>
    <row r="166" spans="1:5" ht="14.25">
      <c r="A166" s="77"/>
      <c r="B166" s="21"/>
      <c r="C166" s="21">
        <v>12</v>
      </c>
      <c r="D166" s="21" t="s">
        <v>279</v>
      </c>
      <c r="E166" s="26">
        <v>3.1</v>
      </c>
    </row>
    <row r="167" spans="1:5" ht="14.25">
      <c r="A167" s="77"/>
      <c r="B167" s="21" t="s">
        <v>1448</v>
      </c>
      <c r="C167" s="21">
        <v>13</v>
      </c>
      <c r="D167" s="21" t="s">
        <v>95</v>
      </c>
      <c r="E167" s="26">
        <v>65.8</v>
      </c>
    </row>
    <row r="168" spans="1:5" ht="14.25">
      <c r="A168" s="77"/>
      <c r="B168" s="21" t="s">
        <v>1449</v>
      </c>
      <c r="C168" s="21">
        <v>14</v>
      </c>
      <c r="D168" s="21" t="s">
        <v>45</v>
      </c>
      <c r="E168" s="26">
        <v>38.4</v>
      </c>
    </row>
    <row r="169" spans="1:5" ht="14.25">
      <c r="A169" s="77"/>
      <c r="B169" s="21" t="s">
        <v>1450</v>
      </c>
      <c r="C169" s="21">
        <v>15</v>
      </c>
      <c r="D169" s="21" t="s">
        <v>45</v>
      </c>
      <c r="E169" s="26">
        <v>16.8</v>
      </c>
    </row>
    <row r="170" spans="1:5" ht="14.25">
      <c r="A170" s="77"/>
      <c r="B170" s="21" t="s">
        <v>1451</v>
      </c>
      <c r="C170" s="21">
        <v>16</v>
      </c>
      <c r="D170" s="21" t="s">
        <v>45</v>
      </c>
      <c r="E170" s="26">
        <v>21.5</v>
      </c>
    </row>
    <row r="171" spans="1:5" ht="14.25">
      <c r="A171" s="77"/>
      <c r="B171" s="21" t="s">
        <v>1452</v>
      </c>
      <c r="C171" s="21" t="s">
        <v>432</v>
      </c>
      <c r="D171" s="21" t="s">
        <v>45</v>
      </c>
      <c r="E171" s="26">
        <v>15.6</v>
      </c>
    </row>
    <row r="172" spans="1:5" ht="14.25">
      <c r="A172" s="77"/>
      <c r="B172" s="21" t="s">
        <v>1453</v>
      </c>
      <c r="C172" s="21" t="s">
        <v>434</v>
      </c>
      <c r="D172" s="21" t="s">
        <v>45</v>
      </c>
      <c r="E172" s="26">
        <v>12</v>
      </c>
    </row>
    <row r="173" spans="1:5" ht="14.25">
      <c r="A173" s="77"/>
      <c r="B173" s="21" t="s">
        <v>1454</v>
      </c>
      <c r="C173" s="21">
        <v>17</v>
      </c>
      <c r="D173" s="21" t="s">
        <v>45</v>
      </c>
      <c r="E173" s="26">
        <v>31.9</v>
      </c>
    </row>
    <row r="174" spans="1:5" ht="14.25">
      <c r="A174" s="77"/>
      <c r="B174" s="21" t="s">
        <v>1455</v>
      </c>
      <c r="C174" s="21">
        <v>18</v>
      </c>
      <c r="D174" s="21" t="s">
        <v>35</v>
      </c>
      <c r="E174" s="26">
        <v>15.2</v>
      </c>
    </row>
    <row r="175" spans="1:5" ht="14.25">
      <c r="A175" s="77"/>
      <c r="B175" s="21" t="s">
        <v>1456</v>
      </c>
      <c r="C175" s="21">
        <v>19</v>
      </c>
      <c r="D175" s="21" t="s">
        <v>45</v>
      </c>
      <c r="E175" s="26">
        <v>49.2</v>
      </c>
    </row>
    <row r="176" spans="1:5" ht="14.25">
      <c r="A176" s="77"/>
      <c r="B176" s="21"/>
      <c r="C176" s="21">
        <v>20</v>
      </c>
      <c r="D176" s="21" t="s">
        <v>1457</v>
      </c>
      <c r="E176" s="26">
        <v>51.8</v>
      </c>
    </row>
    <row r="177" spans="1:5" ht="27">
      <c r="A177" s="77"/>
      <c r="B177" s="21" t="s">
        <v>1393</v>
      </c>
      <c r="C177" s="21">
        <v>21</v>
      </c>
      <c r="D177" s="21" t="s">
        <v>893</v>
      </c>
      <c r="E177" s="26">
        <v>2.5</v>
      </c>
    </row>
    <row r="178" spans="1:5" ht="27">
      <c r="A178" s="77"/>
      <c r="B178" s="21" t="s">
        <v>1393</v>
      </c>
      <c r="C178" s="21">
        <v>22</v>
      </c>
      <c r="D178" s="21" t="s">
        <v>893</v>
      </c>
      <c r="E178" s="26">
        <v>2.9</v>
      </c>
    </row>
    <row r="179" spans="1:5" ht="14.25">
      <c r="A179" s="77"/>
      <c r="B179" s="21"/>
      <c r="C179" s="21">
        <v>23</v>
      </c>
      <c r="D179" s="21" t="s">
        <v>94</v>
      </c>
      <c r="E179" s="26">
        <v>179.6</v>
      </c>
    </row>
    <row r="180" spans="1:5" ht="14.25">
      <c r="A180" s="77"/>
      <c r="B180" s="21"/>
      <c r="C180" s="21" t="s">
        <v>417</v>
      </c>
      <c r="D180" s="21" t="s">
        <v>96</v>
      </c>
      <c r="E180" s="26">
        <v>43.1</v>
      </c>
    </row>
    <row r="181" spans="1:5" ht="27">
      <c r="A181" s="77"/>
      <c r="B181" s="21" t="s">
        <v>1393</v>
      </c>
      <c r="C181" s="21" t="s">
        <v>1227</v>
      </c>
      <c r="D181" s="21" t="s">
        <v>893</v>
      </c>
      <c r="E181" s="26">
        <v>10.2</v>
      </c>
    </row>
    <row r="182" spans="1:5" ht="27">
      <c r="A182" s="77"/>
      <c r="B182" s="21" t="s">
        <v>1393</v>
      </c>
      <c r="C182" s="21" t="s">
        <v>1228</v>
      </c>
      <c r="D182" s="21" t="s">
        <v>893</v>
      </c>
      <c r="E182" s="26">
        <v>1</v>
      </c>
    </row>
    <row r="183" spans="1:5" ht="14.25">
      <c r="A183" s="77"/>
      <c r="B183" s="21"/>
      <c r="C183" s="21" t="s">
        <v>1229</v>
      </c>
      <c r="D183" s="21" t="s">
        <v>182</v>
      </c>
      <c r="E183" s="26">
        <v>1.4</v>
      </c>
    </row>
    <row r="184" spans="1:5" ht="27">
      <c r="A184" s="77"/>
      <c r="B184" s="21" t="s">
        <v>1393</v>
      </c>
      <c r="C184" s="21" t="s">
        <v>1458</v>
      </c>
      <c r="D184" s="21" t="s">
        <v>893</v>
      </c>
      <c r="E184" s="26">
        <v>5.9</v>
      </c>
    </row>
    <row r="185" spans="1:5" ht="27">
      <c r="A185" s="77"/>
      <c r="B185" s="21" t="s">
        <v>1393</v>
      </c>
      <c r="C185" s="21" t="s">
        <v>1459</v>
      </c>
      <c r="D185" s="21" t="s">
        <v>893</v>
      </c>
      <c r="E185" s="26">
        <v>2.4</v>
      </c>
    </row>
    <row r="186" spans="1:5" ht="27">
      <c r="A186" s="77"/>
      <c r="B186" s="21" t="s">
        <v>1393</v>
      </c>
      <c r="C186" s="21" t="s">
        <v>1460</v>
      </c>
      <c r="D186" s="21" t="s">
        <v>893</v>
      </c>
      <c r="E186" s="26">
        <v>6.3</v>
      </c>
    </row>
    <row r="187" spans="1:5" ht="14.25">
      <c r="A187" s="77"/>
      <c r="B187" s="21"/>
      <c r="C187" s="21" t="s">
        <v>1461</v>
      </c>
      <c r="D187" s="21" t="s">
        <v>182</v>
      </c>
      <c r="E187" s="26">
        <v>1.4</v>
      </c>
    </row>
    <row r="188" spans="1:5" ht="27">
      <c r="A188" s="77"/>
      <c r="B188" s="21" t="s">
        <v>1393</v>
      </c>
      <c r="C188" s="21" t="s">
        <v>1462</v>
      </c>
      <c r="D188" s="21" t="s">
        <v>893</v>
      </c>
      <c r="E188" s="26">
        <v>9.1</v>
      </c>
    </row>
    <row r="189" spans="1:5" ht="27">
      <c r="A189" s="77"/>
      <c r="B189" s="21" t="s">
        <v>1393</v>
      </c>
      <c r="C189" s="21" t="s">
        <v>1463</v>
      </c>
      <c r="D189" s="21" t="s">
        <v>893</v>
      </c>
      <c r="E189" s="26">
        <v>0.8</v>
      </c>
    </row>
    <row r="190" spans="1:5" ht="27">
      <c r="A190" s="77"/>
      <c r="B190" s="21" t="s">
        <v>1393</v>
      </c>
      <c r="C190" s="21" t="s">
        <v>1464</v>
      </c>
      <c r="D190" s="21" t="s">
        <v>893</v>
      </c>
      <c r="E190" s="26">
        <v>8.3</v>
      </c>
    </row>
    <row r="191" spans="1:5" ht="27">
      <c r="A191" s="77"/>
      <c r="B191" s="21" t="s">
        <v>1393</v>
      </c>
      <c r="C191" s="21" t="s">
        <v>1465</v>
      </c>
      <c r="D191" s="21" t="s">
        <v>893</v>
      </c>
      <c r="E191" s="26">
        <v>2.4</v>
      </c>
    </row>
    <row r="192" spans="1:5" ht="14.25">
      <c r="A192" s="77"/>
      <c r="B192" s="21"/>
      <c r="C192" s="21" t="s">
        <v>1466</v>
      </c>
      <c r="D192" s="21" t="s">
        <v>182</v>
      </c>
      <c r="E192" s="26">
        <v>1.4</v>
      </c>
    </row>
    <row r="193" spans="1:5" ht="27">
      <c r="A193" s="77"/>
      <c r="B193" s="21" t="s">
        <v>1393</v>
      </c>
      <c r="C193" s="21" t="s">
        <v>1467</v>
      </c>
      <c r="D193" s="21" t="s">
        <v>893</v>
      </c>
      <c r="E193" s="26">
        <v>3.9</v>
      </c>
    </row>
    <row r="194" spans="1:5" ht="27">
      <c r="A194" s="77"/>
      <c r="B194" s="21" t="s">
        <v>1393</v>
      </c>
      <c r="C194" s="21" t="s">
        <v>1468</v>
      </c>
      <c r="D194" s="21" t="s">
        <v>893</v>
      </c>
      <c r="E194" s="26">
        <v>6</v>
      </c>
    </row>
    <row r="195" spans="1:5" ht="14.25">
      <c r="A195" s="77"/>
      <c r="B195" s="21"/>
      <c r="C195" s="21" t="s">
        <v>1469</v>
      </c>
      <c r="D195" s="21" t="s">
        <v>182</v>
      </c>
      <c r="E195" s="26">
        <v>1.4</v>
      </c>
    </row>
    <row r="196" spans="1:5" ht="27">
      <c r="A196" s="77"/>
      <c r="B196" s="21" t="s">
        <v>1393</v>
      </c>
      <c r="C196" s="21" t="s">
        <v>1470</v>
      </c>
      <c r="D196" s="21" t="s">
        <v>893</v>
      </c>
      <c r="E196" s="26">
        <v>3.8</v>
      </c>
    </row>
    <row r="197" spans="1:5" ht="14.25">
      <c r="A197" s="77"/>
      <c r="B197" s="21"/>
      <c r="C197" s="21" t="s">
        <v>1471</v>
      </c>
      <c r="D197" s="21" t="s">
        <v>182</v>
      </c>
      <c r="E197" s="26">
        <v>1.4</v>
      </c>
    </row>
    <row r="198" spans="1:5" ht="27">
      <c r="A198" s="77"/>
      <c r="B198" s="21" t="s">
        <v>1393</v>
      </c>
      <c r="C198" s="21" t="s">
        <v>1472</v>
      </c>
      <c r="D198" s="21" t="s">
        <v>893</v>
      </c>
      <c r="E198" s="26">
        <v>1.8</v>
      </c>
    </row>
    <row r="199" spans="1:5" ht="14.25">
      <c r="A199" s="77"/>
      <c r="B199" s="21"/>
      <c r="C199" s="21" t="s">
        <v>1473</v>
      </c>
      <c r="D199" s="21" t="s">
        <v>182</v>
      </c>
      <c r="E199" s="26">
        <v>1.1</v>
      </c>
    </row>
    <row r="200" spans="1:5" ht="27">
      <c r="A200" s="77"/>
      <c r="B200" s="21" t="s">
        <v>1393</v>
      </c>
      <c r="C200" s="21" t="s">
        <v>1474</v>
      </c>
      <c r="D200" s="21" t="s">
        <v>893</v>
      </c>
      <c r="E200" s="26">
        <v>1.1</v>
      </c>
    </row>
    <row r="201" spans="1:5" ht="14.25">
      <c r="A201" s="77"/>
      <c r="B201" s="21"/>
      <c r="C201" s="21" t="s">
        <v>1475</v>
      </c>
      <c r="D201" s="21" t="s">
        <v>182</v>
      </c>
      <c r="E201" s="26">
        <v>1.4</v>
      </c>
    </row>
    <row r="202" spans="1:5" ht="27">
      <c r="A202" s="77"/>
      <c r="B202" s="21" t="s">
        <v>1393</v>
      </c>
      <c r="C202" s="21" t="s">
        <v>1476</v>
      </c>
      <c r="D202" s="21" t="s">
        <v>893</v>
      </c>
      <c r="E202" s="26">
        <v>5.9</v>
      </c>
    </row>
    <row r="203" spans="1:5" ht="14.25">
      <c r="A203" s="77"/>
      <c r="B203" s="21" t="s">
        <v>1477</v>
      </c>
      <c r="C203" s="21">
        <v>24</v>
      </c>
      <c r="D203" s="21" t="s">
        <v>35</v>
      </c>
      <c r="E203" s="26">
        <v>31.8</v>
      </c>
    </row>
    <row r="204" spans="1:5" ht="14.25">
      <c r="A204" s="77"/>
      <c r="B204" s="21" t="s">
        <v>1478</v>
      </c>
      <c r="C204" s="21">
        <v>25</v>
      </c>
      <c r="D204" s="21" t="s">
        <v>95</v>
      </c>
      <c r="E204" s="26">
        <v>38.2</v>
      </c>
    </row>
    <row r="205" spans="1:5" ht="14.25">
      <c r="A205" s="77"/>
      <c r="B205" s="21" t="s">
        <v>1479</v>
      </c>
      <c r="C205" s="21">
        <v>26</v>
      </c>
      <c r="D205" s="21" t="s">
        <v>35</v>
      </c>
      <c r="E205" s="26">
        <v>12</v>
      </c>
    </row>
    <row r="206" spans="1:5" ht="14.25">
      <c r="A206" s="77"/>
      <c r="B206" s="21"/>
      <c r="C206" s="21">
        <v>27</v>
      </c>
      <c r="D206" s="21" t="s">
        <v>94</v>
      </c>
      <c r="E206" s="26">
        <v>1.8</v>
      </c>
    </row>
    <row r="207" spans="1:5" ht="14.25">
      <c r="A207" s="77"/>
      <c r="B207" s="21"/>
      <c r="C207" s="21" t="s">
        <v>350</v>
      </c>
      <c r="D207" s="21" t="s">
        <v>893</v>
      </c>
      <c r="E207" s="26">
        <v>0.8</v>
      </c>
    </row>
    <row r="208" spans="1:5" ht="14.25">
      <c r="A208" s="77"/>
      <c r="B208" s="21" t="s">
        <v>1480</v>
      </c>
      <c r="C208" s="21">
        <v>28</v>
      </c>
      <c r="D208" s="21" t="s">
        <v>35</v>
      </c>
      <c r="E208" s="26">
        <v>16.6</v>
      </c>
    </row>
    <row r="209" spans="1:5" ht="14.25">
      <c r="A209" s="77"/>
      <c r="B209" s="21" t="s">
        <v>1481</v>
      </c>
      <c r="C209" s="21">
        <v>29</v>
      </c>
      <c r="D209" s="21" t="s">
        <v>95</v>
      </c>
      <c r="E209" s="26">
        <v>33.6</v>
      </c>
    </row>
    <row r="210" spans="1:5" ht="14.25">
      <c r="A210" s="77"/>
      <c r="B210" s="21" t="s">
        <v>1482</v>
      </c>
      <c r="C210" s="21">
        <v>30</v>
      </c>
      <c r="D210" s="21" t="s">
        <v>95</v>
      </c>
      <c r="E210" s="26">
        <v>65.8</v>
      </c>
    </row>
    <row r="211" spans="1:5" ht="14.25">
      <c r="A211" s="77"/>
      <c r="B211" s="21"/>
      <c r="C211" s="21">
        <v>31</v>
      </c>
      <c r="D211" s="21" t="s">
        <v>145</v>
      </c>
      <c r="E211" s="26">
        <v>124.2</v>
      </c>
    </row>
    <row r="212" spans="1:5" ht="14.25">
      <c r="A212" s="77"/>
      <c r="B212" s="21"/>
      <c r="C212" s="21" t="s">
        <v>1483</v>
      </c>
      <c r="D212" s="21" t="s">
        <v>96</v>
      </c>
      <c r="E212" s="26">
        <v>26</v>
      </c>
    </row>
    <row r="213" spans="1:5" ht="14.25">
      <c r="A213" s="77"/>
      <c r="B213" s="21" t="s">
        <v>1484</v>
      </c>
      <c r="C213" s="21">
        <v>32</v>
      </c>
      <c r="D213" s="21" t="s">
        <v>35</v>
      </c>
      <c r="E213" s="26">
        <v>20.9</v>
      </c>
    </row>
    <row r="214" spans="1:5" ht="14.25">
      <c r="A214" s="77"/>
      <c r="B214" s="21" t="s">
        <v>1485</v>
      </c>
      <c r="C214" s="21">
        <v>33</v>
      </c>
      <c r="D214" s="21" t="s">
        <v>45</v>
      </c>
      <c r="E214" s="26">
        <v>33.5</v>
      </c>
    </row>
    <row r="215" spans="1:5" ht="14.25">
      <c r="A215" s="77"/>
      <c r="B215" s="21" t="s">
        <v>1486</v>
      </c>
      <c r="C215" s="21" t="s">
        <v>358</v>
      </c>
      <c r="D215" s="21" t="s">
        <v>35</v>
      </c>
      <c r="E215" s="26">
        <v>16.4</v>
      </c>
    </row>
    <row r="216" spans="1:5" ht="14.25">
      <c r="A216" s="77"/>
      <c r="B216" s="21" t="s">
        <v>1487</v>
      </c>
      <c r="C216" s="21">
        <v>34</v>
      </c>
      <c r="D216" s="21" t="s">
        <v>95</v>
      </c>
      <c r="E216" s="26">
        <v>15.9</v>
      </c>
    </row>
    <row r="217" spans="1:5" ht="14.25">
      <c r="A217" s="77"/>
      <c r="B217" s="21" t="s">
        <v>1488</v>
      </c>
      <c r="C217" s="21" t="s">
        <v>1341</v>
      </c>
      <c r="D217" s="21" t="s">
        <v>35</v>
      </c>
      <c r="E217" s="26">
        <v>16.4</v>
      </c>
    </row>
    <row r="218" spans="1:5" ht="14.25">
      <c r="A218" s="77"/>
      <c r="B218" s="21" t="s">
        <v>1489</v>
      </c>
      <c r="C218" s="21">
        <v>35</v>
      </c>
      <c r="D218" s="21" t="s">
        <v>95</v>
      </c>
      <c r="E218" s="26">
        <v>72.3</v>
      </c>
    </row>
    <row r="219" spans="1:5" ht="14.25">
      <c r="A219" s="77"/>
      <c r="B219" s="21" t="s">
        <v>1490</v>
      </c>
      <c r="C219" s="21">
        <v>36</v>
      </c>
      <c r="D219" s="21" t="s">
        <v>45</v>
      </c>
      <c r="E219" s="26">
        <v>36.3</v>
      </c>
    </row>
    <row r="220" spans="1:5" ht="14.25">
      <c r="A220" s="77"/>
      <c r="B220" s="21" t="s">
        <v>1491</v>
      </c>
      <c r="C220" s="21">
        <v>37</v>
      </c>
      <c r="D220" s="21" t="s">
        <v>44</v>
      </c>
      <c r="E220" s="26">
        <v>69.7</v>
      </c>
    </row>
    <row r="221" spans="1:5" ht="14.25">
      <c r="A221" s="77"/>
      <c r="B221" s="21" t="s">
        <v>1492</v>
      </c>
      <c r="C221" s="21">
        <v>38</v>
      </c>
      <c r="D221" s="21" t="s">
        <v>45</v>
      </c>
      <c r="E221" s="26">
        <v>14.1</v>
      </c>
    </row>
    <row r="222" spans="1:5" ht="14.25">
      <c r="A222" s="77"/>
      <c r="B222" s="21" t="s">
        <v>1493</v>
      </c>
      <c r="C222" s="21">
        <v>39</v>
      </c>
      <c r="D222" s="21" t="s">
        <v>95</v>
      </c>
      <c r="E222" s="26">
        <v>32.8</v>
      </c>
    </row>
    <row r="223" spans="1:5" ht="14.25">
      <c r="A223" s="77"/>
      <c r="B223" s="21" t="s">
        <v>1494</v>
      </c>
      <c r="C223" s="21">
        <v>40</v>
      </c>
      <c r="D223" s="21" t="s">
        <v>35</v>
      </c>
      <c r="E223" s="26">
        <v>7.8</v>
      </c>
    </row>
    <row r="224" spans="1:5" ht="14.25">
      <c r="A224" s="77"/>
      <c r="B224" s="21" t="s">
        <v>1495</v>
      </c>
      <c r="C224" s="21">
        <v>41</v>
      </c>
      <c r="D224" s="21" t="s">
        <v>35</v>
      </c>
      <c r="E224" s="26">
        <v>8.1</v>
      </c>
    </row>
    <row r="225" spans="1:5" ht="14.25">
      <c r="A225" s="77"/>
      <c r="B225" s="21" t="s">
        <v>1496</v>
      </c>
      <c r="C225" s="21">
        <v>42</v>
      </c>
      <c r="D225" s="21" t="s">
        <v>35</v>
      </c>
      <c r="E225" s="26">
        <v>16.3</v>
      </c>
    </row>
    <row r="226" spans="1:5" ht="14.25">
      <c r="A226" s="77"/>
      <c r="B226" s="21" t="s">
        <v>1497</v>
      </c>
      <c r="C226" s="21">
        <v>43</v>
      </c>
      <c r="D226" s="21" t="s">
        <v>45</v>
      </c>
      <c r="E226" s="26">
        <v>33.3</v>
      </c>
    </row>
    <row r="227" spans="1:5" ht="14.25">
      <c r="A227" s="77"/>
      <c r="B227" s="21" t="s">
        <v>1498</v>
      </c>
      <c r="C227" s="21">
        <v>44</v>
      </c>
      <c r="D227" s="21" t="s">
        <v>1499</v>
      </c>
      <c r="E227" s="26">
        <v>22.5</v>
      </c>
    </row>
    <row r="228" spans="1:5" ht="27">
      <c r="A228" s="77"/>
      <c r="B228" s="21" t="s">
        <v>1393</v>
      </c>
      <c r="C228" s="21" t="s">
        <v>121</v>
      </c>
      <c r="D228" s="21" t="s">
        <v>893</v>
      </c>
      <c r="E228" s="26">
        <v>4.8</v>
      </c>
    </row>
    <row r="229" spans="1:5" ht="14.25">
      <c r="A229" s="77"/>
      <c r="B229" s="21"/>
      <c r="C229" s="21">
        <v>45</v>
      </c>
      <c r="D229" s="21" t="s">
        <v>94</v>
      </c>
      <c r="E229" s="26">
        <v>60.9</v>
      </c>
    </row>
    <row r="230" spans="1:5" ht="14.25">
      <c r="A230" s="77"/>
      <c r="B230" s="21"/>
      <c r="C230" s="21" t="s">
        <v>1500</v>
      </c>
      <c r="D230" s="21" t="s">
        <v>96</v>
      </c>
      <c r="E230" s="26">
        <v>30.7</v>
      </c>
    </row>
    <row r="231" spans="1:5" ht="27">
      <c r="A231" s="77"/>
      <c r="B231" s="21" t="s">
        <v>1393</v>
      </c>
      <c r="C231" s="21" t="s">
        <v>1501</v>
      </c>
      <c r="D231" s="21" t="s">
        <v>893</v>
      </c>
      <c r="E231" s="26">
        <v>1.4</v>
      </c>
    </row>
    <row r="232" spans="1:5" ht="14.25">
      <c r="A232" s="77"/>
      <c r="B232" s="21"/>
      <c r="C232" s="21" t="s">
        <v>1500</v>
      </c>
      <c r="D232" s="21" t="s">
        <v>182</v>
      </c>
      <c r="E232" s="26">
        <v>1.1</v>
      </c>
    </row>
    <row r="233" spans="1:5" ht="27">
      <c r="A233" s="77"/>
      <c r="B233" s="21" t="s">
        <v>1393</v>
      </c>
      <c r="C233" s="21" t="s">
        <v>1502</v>
      </c>
      <c r="D233" s="21" t="s">
        <v>893</v>
      </c>
      <c r="E233" s="26">
        <v>0.9</v>
      </c>
    </row>
    <row r="234" spans="1:5" ht="14.25">
      <c r="A234" s="77"/>
      <c r="B234" s="21"/>
      <c r="C234" s="21" t="s">
        <v>1503</v>
      </c>
      <c r="D234" s="21" t="s">
        <v>182</v>
      </c>
      <c r="E234" s="26">
        <v>1.5</v>
      </c>
    </row>
    <row r="235" spans="1:5" ht="27">
      <c r="A235" s="77"/>
      <c r="B235" s="21" t="s">
        <v>1393</v>
      </c>
      <c r="C235" s="21" t="s">
        <v>1504</v>
      </c>
      <c r="D235" s="21" t="s">
        <v>893</v>
      </c>
      <c r="E235" s="26">
        <v>9.1</v>
      </c>
    </row>
    <row r="236" spans="1:5" ht="27">
      <c r="A236" s="77"/>
      <c r="B236" s="21" t="s">
        <v>1393</v>
      </c>
      <c r="C236" s="21" t="s">
        <v>1505</v>
      </c>
      <c r="D236" s="21" t="s">
        <v>893</v>
      </c>
      <c r="E236" s="26">
        <v>9.1</v>
      </c>
    </row>
    <row r="237" spans="1:5" ht="27">
      <c r="A237" s="77"/>
      <c r="B237" s="21" t="s">
        <v>1393</v>
      </c>
      <c r="C237" s="21" t="s">
        <v>1506</v>
      </c>
      <c r="D237" s="21" t="s">
        <v>893</v>
      </c>
      <c r="E237" s="26">
        <v>1.5</v>
      </c>
    </row>
    <row r="238" spans="1:5" ht="27">
      <c r="A238" s="77"/>
      <c r="B238" s="21" t="s">
        <v>1393</v>
      </c>
      <c r="C238" s="21" t="s">
        <v>1507</v>
      </c>
      <c r="D238" s="21" t="s">
        <v>893</v>
      </c>
      <c r="E238" s="26">
        <v>3.8</v>
      </c>
    </row>
    <row r="239" spans="1:5" ht="14.25">
      <c r="A239" s="77"/>
      <c r="B239" s="21"/>
      <c r="C239" s="21" t="s">
        <v>1508</v>
      </c>
      <c r="D239" s="21" t="s">
        <v>182</v>
      </c>
      <c r="E239" s="26">
        <v>1.4</v>
      </c>
    </row>
    <row r="240" spans="1:5" ht="27">
      <c r="A240" s="77"/>
      <c r="B240" s="21" t="s">
        <v>1393</v>
      </c>
      <c r="C240" s="21" t="s">
        <v>1509</v>
      </c>
      <c r="D240" s="21" t="s">
        <v>893</v>
      </c>
      <c r="E240" s="26">
        <v>0.5</v>
      </c>
    </row>
    <row r="241" spans="1:5" ht="27">
      <c r="A241" s="77"/>
      <c r="B241" s="21" t="s">
        <v>1393</v>
      </c>
      <c r="C241" s="21" t="s">
        <v>1510</v>
      </c>
      <c r="D241" s="21" t="s">
        <v>893</v>
      </c>
      <c r="E241" s="26">
        <v>5.8</v>
      </c>
    </row>
    <row r="242" spans="1:5" ht="14.25">
      <c r="A242" s="77"/>
      <c r="B242" s="21"/>
      <c r="C242" s="21" t="s">
        <v>1511</v>
      </c>
      <c r="D242" s="21" t="s">
        <v>182</v>
      </c>
      <c r="E242" s="26">
        <v>1.4</v>
      </c>
    </row>
    <row r="243" spans="1:5" ht="27">
      <c r="A243" s="77"/>
      <c r="B243" s="21" t="s">
        <v>1393</v>
      </c>
      <c r="C243" s="21" t="s">
        <v>1512</v>
      </c>
      <c r="D243" s="21" t="s">
        <v>893</v>
      </c>
      <c r="E243" s="26">
        <v>6.3</v>
      </c>
    </row>
    <row r="244" spans="1:5" ht="14.25">
      <c r="A244" s="77"/>
      <c r="B244" s="21"/>
      <c r="C244" s="21" t="s">
        <v>1513</v>
      </c>
      <c r="D244" s="21" t="s">
        <v>182</v>
      </c>
      <c r="E244" s="26">
        <v>1.1</v>
      </c>
    </row>
    <row r="245" spans="1:5" ht="27">
      <c r="A245" s="77"/>
      <c r="B245" s="21" t="s">
        <v>1393</v>
      </c>
      <c r="C245" s="21" t="s">
        <v>1514</v>
      </c>
      <c r="D245" s="21" t="s">
        <v>893</v>
      </c>
      <c r="E245" s="26">
        <v>3.8</v>
      </c>
    </row>
    <row r="246" spans="1:5" ht="14.25">
      <c r="A246" s="77"/>
      <c r="B246" s="21"/>
      <c r="C246" s="21" t="s">
        <v>1515</v>
      </c>
      <c r="D246" s="21" t="s">
        <v>182</v>
      </c>
      <c r="E246" s="26">
        <v>1.4</v>
      </c>
    </row>
    <row r="247" spans="1:5" ht="27">
      <c r="A247" s="77"/>
      <c r="B247" s="21" t="s">
        <v>1393</v>
      </c>
      <c r="C247" s="21" t="s">
        <v>1516</v>
      </c>
      <c r="D247" s="21" t="s">
        <v>893</v>
      </c>
      <c r="E247" s="26">
        <v>1.8</v>
      </c>
    </row>
    <row r="248" spans="1:5" ht="27">
      <c r="A248" s="77"/>
      <c r="B248" s="21" t="s">
        <v>1393</v>
      </c>
      <c r="C248" s="21" t="s">
        <v>1517</v>
      </c>
      <c r="D248" s="21" t="s">
        <v>893</v>
      </c>
      <c r="E248" s="26">
        <v>1.4</v>
      </c>
    </row>
    <row r="249" spans="1:5" ht="27">
      <c r="A249" s="77"/>
      <c r="B249" s="21" t="s">
        <v>1393</v>
      </c>
      <c r="C249" s="21" t="s">
        <v>1518</v>
      </c>
      <c r="D249" s="21" t="s">
        <v>893</v>
      </c>
      <c r="E249" s="26">
        <v>1.3</v>
      </c>
    </row>
    <row r="250" spans="1:5" ht="27">
      <c r="A250" s="77"/>
      <c r="B250" s="21" t="s">
        <v>1393</v>
      </c>
      <c r="C250" s="21" t="s">
        <v>1519</v>
      </c>
      <c r="D250" s="21" t="s">
        <v>893</v>
      </c>
      <c r="E250" s="26">
        <v>3.8</v>
      </c>
    </row>
    <row r="251" spans="1:5" ht="27">
      <c r="A251" s="77"/>
      <c r="B251" s="21" t="s">
        <v>1393</v>
      </c>
      <c r="C251" s="21" t="s">
        <v>1520</v>
      </c>
      <c r="D251" s="21" t="s">
        <v>893</v>
      </c>
      <c r="E251" s="26">
        <v>1.7</v>
      </c>
    </row>
    <row r="252" spans="1:5" ht="14.25">
      <c r="A252" s="77"/>
      <c r="B252" s="21" t="s">
        <v>1521</v>
      </c>
      <c r="C252" s="21">
        <v>46</v>
      </c>
      <c r="D252" s="21" t="s">
        <v>35</v>
      </c>
      <c r="E252" s="26">
        <v>16.1</v>
      </c>
    </row>
    <row r="253" spans="1:5" ht="14.25">
      <c r="A253" s="77"/>
      <c r="B253" s="21" t="s">
        <v>1522</v>
      </c>
      <c r="C253" s="21">
        <v>47</v>
      </c>
      <c r="D253" s="21" t="s">
        <v>35</v>
      </c>
      <c r="E253" s="26">
        <v>17.7</v>
      </c>
    </row>
    <row r="254" spans="1:5" ht="14.25">
      <c r="A254" s="77"/>
      <c r="B254" s="21" t="s">
        <v>1523</v>
      </c>
      <c r="C254" s="21">
        <v>48</v>
      </c>
      <c r="D254" s="21" t="s">
        <v>95</v>
      </c>
      <c r="E254" s="26">
        <v>37.8</v>
      </c>
    </row>
    <row r="255" spans="1:5" ht="14.25">
      <c r="A255" s="78"/>
      <c r="B255" s="21" t="s">
        <v>1524</v>
      </c>
      <c r="C255" s="21">
        <v>49</v>
      </c>
      <c r="D255" s="21" t="s">
        <v>44</v>
      </c>
      <c r="E255" s="26">
        <v>32.8</v>
      </c>
    </row>
    <row r="256" spans="1:5" ht="14.25">
      <c r="A256" s="76" t="s">
        <v>1367</v>
      </c>
      <c r="B256" s="21"/>
      <c r="C256" s="21">
        <v>1</v>
      </c>
      <c r="D256" s="21" t="s">
        <v>279</v>
      </c>
      <c r="E256" s="26">
        <v>10.9</v>
      </c>
    </row>
    <row r="257" spans="1:5" ht="14.25">
      <c r="A257" s="77"/>
      <c r="B257" s="21"/>
      <c r="C257" s="21">
        <v>2</v>
      </c>
      <c r="D257" s="21" t="s">
        <v>279</v>
      </c>
      <c r="E257" s="26">
        <v>12.8</v>
      </c>
    </row>
    <row r="258" spans="1:5" ht="14.25">
      <c r="A258" s="77"/>
      <c r="B258" s="21"/>
      <c r="C258" s="21">
        <v>3</v>
      </c>
      <c r="D258" s="21" t="s">
        <v>1446</v>
      </c>
      <c r="E258" s="26">
        <v>1.2</v>
      </c>
    </row>
    <row r="259" spans="1:5" ht="14.25">
      <c r="A259" s="77"/>
      <c r="B259" s="21"/>
      <c r="C259" s="21">
        <v>4</v>
      </c>
      <c r="D259" s="21" t="s">
        <v>279</v>
      </c>
      <c r="E259" s="26">
        <v>2.8</v>
      </c>
    </row>
    <row r="260" spans="1:5" ht="14.25">
      <c r="A260" s="77"/>
      <c r="B260" s="21"/>
      <c r="C260" s="21">
        <v>5</v>
      </c>
      <c r="D260" s="21" t="s">
        <v>279</v>
      </c>
      <c r="E260" s="26">
        <v>1.8</v>
      </c>
    </row>
    <row r="261" spans="1:5" ht="14.25">
      <c r="A261" s="77"/>
      <c r="B261" s="21"/>
      <c r="C261" s="21">
        <v>6</v>
      </c>
      <c r="D261" s="21" t="s">
        <v>279</v>
      </c>
      <c r="E261" s="26">
        <v>1.8</v>
      </c>
    </row>
    <row r="262" spans="1:5" ht="14.25">
      <c r="A262" s="77"/>
      <c r="B262" s="21"/>
      <c r="C262" s="21">
        <v>7</v>
      </c>
      <c r="D262" s="21" t="s">
        <v>279</v>
      </c>
      <c r="E262" s="26">
        <v>1.4</v>
      </c>
    </row>
    <row r="263" spans="1:5" ht="14.25">
      <c r="A263" s="77"/>
      <c r="B263" s="21" t="s">
        <v>1525</v>
      </c>
      <c r="C263" s="21">
        <v>8</v>
      </c>
      <c r="D263" s="21" t="s">
        <v>35</v>
      </c>
      <c r="E263" s="26">
        <v>1.9</v>
      </c>
    </row>
    <row r="264" spans="1:5" ht="14.25">
      <c r="A264" s="77"/>
      <c r="B264" s="21"/>
      <c r="C264" s="21">
        <v>9</v>
      </c>
      <c r="D264" s="21" t="s">
        <v>279</v>
      </c>
      <c r="E264" s="26">
        <v>11.4</v>
      </c>
    </row>
    <row r="265" spans="1:5" ht="14.25">
      <c r="A265" s="77"/>
      <c r="B265" s="21"/>
      <c r="C265" s="21">
        <v>10</v>
      </c>
      <c r="D265" s="21" t="s">
        <v>279</v>
      </c>
      <c r="E265" s="26">
        <v>12.3</v>
      </c>
    </row>
    <row r="266" spans="1:5" ht="14.25">
      <c r="A266" s="77"/>
      <c r="B266" s="21"/>
      <c r="C266" s="21">
        <v>11</v>
      </c>
      <c r="D266" s="21" t="s">
        <v>279</v>
      </c>
      <c r="E266" s="26">
        <v>1.4</v>
      </c>
    </row>
    <row r="267" spans="1:5" ht="14.25">
      <c r="A267" s="77"/>
      <c r="B267" s="21"/>
      <c r="C267" s="21">
        <v>12</v>
      </c>
      <c r="D267" s="21" t="s">
        <v>279</v>
      </c>
      <c r="E267" s="26">
        <v>3.3</v>
      </c>
    </row>
    <row r="268" spans="1:5" ht="14.25">
      <c r="A268" s="77"/>
      <c r="B268" s="21" t="s">
        <v>1526</v>
      </c>
      <c r="C268" s="21">
        <v>13</v>
      </c>
      <c r="D268" s="21" t="s">
        <v>44</v>
      </c>
      <c r="E268" s="26">
        <v>49.2</v>
      </c>
    </row>
    <row r="269" spans="1:5" ht="14.25">
      <c r="A269" s="77"/>
      <c r="B269" s="21" t="s">
        <v>1527</v>
      </c>
      <c r="C269" s="21" t="s">
        <v>912</v>
      </c>
      <c r="D269" s="21" t="s">
        <v>44</v>
      </c>
      <c r="E269" s="26">
        <v>7.5</v>
      </c>
    </row>
    <row r="270" spans="1:5" ht="14.25">
      <c r="A270" s="77"/>
      <c r="B270" s="21" t="s">
        <v>1528</v>
      </c>
      <c r="C270" s="21" t="s">
        <v>1529</v>
      </c>
      <c r="D270" s="21" t="s">
        <v>44</v>
      </c>
      <c r="E270" s="26">
        <v>8.5</v>
      </c>
    </row>
    <row r="271" spans="1:5" ht="14.25">
      <c r="A271" s="77"/>
      <c r="B271" s="21" t="s">
        <v>1530</v>
      </c>
      <c r="C271" s="21">
        <v>14</v>
      </c>
      <c r="D271" s="21" t="s">
        <v>44</v>
      </c>
      <c r="E271" s="26">
        <v>16</v>
      </c>
    </row>
    <row r="272" spans="1:5" ht="14.25">
      <c r="A272" s="77"/>
      <c r="B272" s="21" t="s">
        <v>1531</v>
      </c>
      <c r="C272" s="21" t="s">
        <v>1532</v>
      </c>
      <c r="D272" s="21" t="s">
        <v>44</v>
      </c>
      <c r="E272" s="26">
        <v>22.6</v>
      </c>
    </row>
    <row r="273" spans="1:5" ht="14.25">
      <c r="A273" s="77"/>
      <c r="B273" s="21" t="s">
        <v>1533</v>
      </c>
      <c r="C273" s="21">
        <v>15</v>
      </c>
      <c r="D273" s="21" t="s">
        <v>44</v>
      </c>
      <c r="E273" s="26">
        <v>50.8</v>
      </c>
    </row>
    <row r="274" spans="1:5" ht="14.25">
      <c r="A274" s="77"/>
      <c r="B274" s="21" t="s">
        <v>1534</v>
      </c>
      <c r="C274" s="21" t="s">
        <v>337</v>
      </c>
      <c r="D274" s="21" t="s">
        <v>44</v>
      </c>
      <c r="E274" s="26">
        <v>14.1</v>
      </c>
    </row>
    <row r="275" spans="1:5" ht="14.25">
      <c r="A275" s="77"/>
      <c r="B275" s="21" t="s">
        <v>1525</v>
      </c>
      <c r="C275" s="21">
        <v>16</v>
      </c>
      <c r="D275" s="21" t="s">
        <v>35</v>
      </c>
      <c r="E275" s="26">
        <v>16.4</v>
      </c>
    </row>
    <row r="276" spans="1:5" ht="14.25">
      <c r="A276" s="77"/>
      <c r="B276" s="21" t="s">
        <v>1535</v>
      </c>
      <c r="C276" s="21">
        <v>17</v>
      </c>
      <c r="D276" s="21" t="s">
        <v>35</v>
      </c>
      <c r="E276" s="26">
        <v>11.7</v>
      </c>
    </row>
    <row r="277" spans="1:5" ht="14.25">
      <c r="A277" s="77"/>
      <c r="B277" s="21"/>
      <c r="C277" s="21">
        <v>18</v>
      </c>
      <c r="D277" s="21" t="s">
        <v>94</v>
      </c>
      <c r="E277" s="26">
        <v>3.8</v>
      </c>
    </row>
    <row r="278" spans="1:5" ht="14.25">
      <c r="A278" s="77"/>
      <c r="B278" s="21"/>
      <c r="C278" s="21">
        <v>19</v>
      </c>
      <c r="D278" s="21" t="s">
        <v>893</v>
      </c>
      <c r="E278" s="26">
        <v>0.7</v>
      </c>
    </row>
    <row r="279" spans="1:5" ht="14.25">
      <c r="A279" s="77"/>
      <c r="B279" s="21"/>
      <c r="C279" s="21">
        <v>20</v>
      </c>
      <c r="D279" s="21" t="s">
        <v>893</v>
      </c>
      <c r="E279" s="26">
        <v>0.8</v>
      </c>
    </row>
    <row r="280" spans="1:5" ht="14.25">
      <c r="A280" s="77"/>
      <c r="B280" s="21"/>
      <c r="C280" s="21">
        <v>21</v>
      </c>
      <c r="D280" s="21" t="s">
        <v>893</v>
      </c>
      <c r="E280" s="26">
        <v>0.8</v>
      </c>
    </row>
    <row r="281" spans="1:5" ht="14.25">
      <c r="A281" s="77"/>
      <c r="B281" s="21" t="s">
        <v>1536</v>
      </c>
      <c r="C281" s="21">
        <v>22</v>
      </c>
      <c r="D281" s="21" t="s">
        <v>44</v>
      </c>
      <c r="E281" s="26">
        <v>179.7</v>
      </c>
    </row>
    <row r="282" spans="1:5" ht="14.25">
      <c r="A282" s="77"/>
      <c r="B282" s="21"/>
      <c r="C282" s="21">
        <v>23</v>
      </c>
      <c r="D282" s="21" t="s">
        <v>893</v>
      </c>
      <c r="E282" s="26">
        <v>0.8</v>
      </c>
    </row>
    <row r="283" spans="1:5" ht="27">
      <c r="A283" s="77"/>
      <c r="B283" s="21" t="s">
        <v>1393</v>
      </c>
      <c r="C283" s="21">
        <v>24</v>
      </c>
      <c r="D283" s="21" t="s">
        <v>898</v>
      </c>
      <c r="E283" s="26">
        <v>2.9</v>
      </c>
    </row>
    <row r="284" spans="1:5" ht="27">
      <c r="A284" s="77"/>
      <c r="B284" s="21" t="s">
        <v>1393</v>
      </c>
      <c r="C284" s="21">
        <v>25</v>
      </c>
      <c r="D284" s="21" t="s">
        <v>898</v>
      </c>
      <c r="E284" s="26">
        <v>2.5</v>
      </c>
    </row>
    <row r="285" spans="1:5" ht="14.25">
      <c r="A285" s="77"/>
      <c r="B285" s="21"/>
      <c r="C285" s="21">
        <v>26</v>
      </c>
      <c r="D285" s="21" t="s">
        <v>94</v>
      </c>
      <c r="E285" s="26">
        <v>142.4</v>
      </c>
    </row>
    <row r="286" spans="1:5" ht="14.25">
      <c r="A286" s="77"/>
      <c r="B286" s="21"/>
      <c r="C286" s="21" t="s">
        <v>104</v>
      </c>
      <c r="D286" s="21" t="s">
        <v>96</v>
      </c>
      <c r="E286" s="26">
        <v>43.1</v>
      </c>
    </row>
    <row r="287" spans="1:5" ht="27">
      <c r="A287" s="77"/>
      <c r="B287" s="21" t="s">
        <v>1393</v>
      </c>
      <c r="C287" s="21" t="s">
        <v>1537</v>
      </c>
      <c r="D287" s="21" t="s">
        <v>893</v>
      </c>
      <c r="E287" s="26">
        <v>1.1</v>
      </c>
    </row>
    <row r="288" spans="1:5" ht="27">
      <c r="A288" s="77"/>
      <c r="B288" s="21" t="s">
        <v>1393</v>
      </c>
      <c r="C288" s="21" t="s">
        <v>1538</v>
      </c>
      <c r="D288" s="21" t="s">
        <v>893</v>
      </c>
      <c r="E288" s="26">
        <v>6.2</v>
      </c>
    </row>
    <row r="289" spans="1:5" ht="14.25">
      <c r="A289" s="77"/>
      <c r="B289" s="21"/>
      <c r="C289" s="21" t="s">
        <v>1539</v>
      </c>
      <c r="D289" s="21" t="s">
        <v>182</v>
      </c>
      <c r="E289" s="26">
        <v>1.4</v>
      </c>
    </row>
    <row r="290" spans="1:5" ht="27">
      <c r="A290" s="77"/>
      <c r="B290" s="21" t="s">
        <v>1393</v>
      </c>
      <c r="C290" s="21" t="s">
        <v>1540</v>
      </c>
      <c r="D290" s="21" t="s">
        <v>893</v>
      </c>
      <c r="E290" s="26">
        <v>2.5</v>
      </c>
    </row>
    <row r="291" spans="1:5" ht="14.25">
      <c r="A291" s="77"/>
      <c r="B291" s="21"/>
      <c r="C291" s="21" t="s">
        <v>1541</v>
      </c>
      <c r="D291" s="21" t="s">
        <v>182</v>
      </c>
      <c r="E291" s="26">
        <v>1.4</v>
      </c>
    </row>
    <row r="292" spans="1:5" ht="27">
      <c r="A292" s="77"/>
      <c r="B292" s="21" t="s">
        <v>1393</v>
      </c>
      <c r="C292" s="21" t="s">
        <v>1542</v>
      </c>
      <c r="D292" s="21" t="s">
        <v>893</v>
      </c>
      <c r="E292" s="26">
        <v>9.8</v>
      </c>
    </row>
    <row r="293" spans="1:5" ht="14.25">
      <c r="A293" s="77"/>
      <c r="B293" s="21"/>
      <c r="C293" s="21" t="s">
        <v>1543</v>
      </c>
      <c r="D293" s="21" t="s">
        <v>182</v>
      </c>
      <c r="E293" s="26">
        <v>1.4</v>
      </c>
    </row>
    <row r="294" spans="1:5" ht="27">
      <c r="A294" s="77"/>
      <c r="B294" s="21" t="s">
        <v>1393</v>
      </c>
      <c r="C294" s="21" t="s">
        <v>1544</v>
      </c>
      <c r="D294" s="21" t="s">
        <v>893</v>
      </c>
      <c r="E294" s="26">
        <v>3.8</v>
      </c>
    </row>
    <row r="295" spans="1:5" ht="14.25">
      <c r="A295" s="77"/>
      <c r="B295" s="21"/>
      <c r="C295" s="21" t="s">
        <v>1545</v>
      </c>
      <c r="D295" s="21" t="s">
        <v>182</v>
      </c>
      <c r="E295" s="26">
        <v>1.1</v>
      </c>
    </row>
    <row r="296" spans="1:5" ht="27">
      <c r="A296" s="77"/>
      <c r="B296" s="21" t="s">
        <v>1393</v>
      </c>
      <c r="C296" s="21" t="s">
        <v>1546</v>
      </c>
      <c r="D296" s="21" t="s">
        <v>893</v>
      </c>
      <c r="E296" s="26">
        <v>1.1</v>
      </c>
    </row>
    <row r="297" spans="1:5" ht="14.25">
      <c r="A297" s="77"/>
      <c r="B297" s="21"/>
      <c r="C297" s="21" t="s">
        <v>1547</v>
      </c>
      <c r="D297" s="21" t="s">
        <v>182</v>
      </c>
      <c r="E297" s="26">
        <v>1.1</v>
      </c>
    </row>
    <row r="298" spans="1:5" ht="27">
      <c r="A298" s="77"/>
      <c r="B298" s="21" t="s">
        <v>1393</v>
      </c>
      <c r="C298" s="21" t="s">
        <v>1544</v>
      </c>
      <c r="D298" s="21" t="s">
        <v>893</v>
      </c>
      <c r="E298" s="26">
        <v>0.7</v>
      </c>
    </row>
    <row r="299" spans="1:5" ht="27">
      <c r="A299" s="77"/>
      <c r="B299" s="21" t="s">
        <v>1393</v>
      </c>
      <c r="C299" s="21" t="s">
        <v>1548</v>
      </c>
      <c r="D299" s="21" t="s">
        <v>893</v>
      </c>
      <c r="E299" s="26">
        <v>3.1</v>
      </c>
    </row>
    <row r="300" spans="1:5" ht="14.25">
      <c r="A300" s="77"/>
      <c r="B300" s="21"/>
      <c r="C300" s="21" t="s">
        <v>1549</v>
      </c>
      <c r="D300" s="21" t="s">
        <v>182</v>
      </c>
      <c r="E300" s="26">
        <v>1.4</v>
      </c>
    </row>
    <row r="301" spans="1:5" ht="27">
      <c r="A301" s="77"/>
      <c r="B301" s="21" t="s">
        <v>1393</v>
      </c>
      <c r="C301" s="21" t="s">
        <v>1550</v>
      </c>
      <c r="D301" s="21" t="s">
        <v>893</v>
      </c>
      <c r="E301" s="26">
        <v>7.9</v>
      </c>
    </row>
    <row r="302" spans="1:5" ht="14.25">
      <c r="A302" s="77"/>
      <c r="B302" s="21"/>
      <c r="C302" s="21" t="s">
        <v>1551</v>
      </c>
      <c r="D302" s="21" t="s">
        <v>182</v>
      </c>
      <c r="E302" s="26">
        <v>1.4</v>
      </c>
    </row>
    <row r="303" spans="1:5" ht="27">
      <c r="A303" s="77"/>
      <c r="B303" s="21" t="s">
        <v>1393</v>
      </c>
      <c r="C303" s="21" t="s">
        <v>1552</v>
      </c>
      <c r="D303" s="21" t="s">
        <v>893</v>
      </c>
      <c r="E303" s="26">
        <v>4</v>
      </c>
    </row>
    <row r="304" spans="1:5" ht="14.25">
      <c r="A304" s="77"/>
      <c r="B304" s="21"/>
      <c r="C304" s="21" t="s">
        <v>1553</v>
      </c>
      <c r="D304" s="21" t="s">
        <v>182</v>
      </c>
      <c r="E304" s="26">
        <v>1.4</v>
      </c>
    </row>
    <row r="305" spans="1:5" ht="27">
      <c r="A305" s="77"/>
      <c r="B305" s="21" t="s">
        <v>1393</v>
      </c>
      <c r="C305" s="21" t="s">
        <v>1554</v>
      </c>
      <c r="D305" s="21" t="s">
        <v>893</v>
      </c>
      <c r="E305" s="26">
        <v>12.6</v>
      </c>
    </row>
    <row r="306" spans="1:5" ht="14.25">
      <c r="A306" s="77"/>
      <c r="B306" s="21"/>
      <c r="C306" s="21">
        <v>27</v>
      </c>
      <c r="D306" s="21" t="s">
        <v>94</v>
      </c>
      <c r="E306" s="26">
        <v>4.1</v>
      </c>
    </row>
    <row r="307" spans="1:5" ht="14.25">
      <c r="A307" s="77"/>
      <c r="B307" s="21" t="s">
        <v>1555</v>
      </c>
      <c r="C307" s="21">
        <v>28</v>
      </c>
      <c r="D307" s="21" t="s">
        <v>35</v>
      </c>
      <c r="E307" s="26">
        <v>12.5</v>
      </c>
    </row>
    <row r="308" spans="1:5" ht="14.25">
      <c r="A308" s="77"/>
      <c r="B308" s="21" t="s">
        <v>1556</v>
      </c>
      <c r="C308" s="21">
        <v>29</v>
      </c>
      <c r="D308" s="21" t="s">
        <v>44</v>
      </c>
      <c r="E308" s="26">
        <v>16</v>
      </c>
    </row>
    <row r="309" spans="1:5" ht="14.25">
      <c r="A309" s="77"/>
      <c r="B309" s="21" t="s">
        <v>1557</v>
      </c>
      <c r="C309" s="21">
        <v>30</v>
      </c>
      <c r="D309" s="21" t="s">
        <v>44</v>
      </c>
      <c r="E309" s="26">
        <v>38.6</v>
      </c>
    </row>
    <row r="310" spans="1:5" ht="14.25">
      <c r="A310" s="77"/>
      <c r="B310" s="21" t="s">
        <v>1558</v>
      </c>
      <c r="C310" s="21">
        <v>31</v>
      </c>
      <c r="D310" s="21" t="s">
        <v>44</v>
      </c>
      <c r="E310" s="26">
        <v>37.5</v>
      </c>
    </row>
    <row r="311" spans="1:5" ht="14.25">
      <c r="A311" s="77"/>
      <c r="B311" s="21" t="s">
        <v>1559</v>
      </c>
      <c r="C311" s="21" t="s">
        <v>1483</v>
      </c>
      <c r="D311" s="21" t="s">
        <v>35</v>
      </c>
      <c r="E311" s="26">
        <v>10.7</v>
      </c>
    </row>
    <row r="312" spans="1:5" ht="14.25">
      <c r="A312" s="77"/>
      <c r="B312" s="21" t="s">
        <v>1560</v>
      </c>
      <c r="C312" s="21" t="s">
        <v>1561</v>
      </c>
      <c r="D312" s="21" t="s">
        <v>35</v>
      </c>
      <c r="E312" s="26">
        <v>10.3</v>
      </c>
    </row>
    <row r="313" spans="1:5" ht="14.25">
      <c r="A313" s="77"/>
      <c r="B313" s="21"/>
      <c r="C313" s="21" t="s">
        <v>1562</v>
      </c>
      <c r="D313" s="21" t="s">
        <v>94</v>
      </c>
      <c r="E313" s="26">
        <v>7.2</v>
      </c>
    </row>
    <row r="314" spans="1:5" ht="14.25">
      <c r="A314" s="77"/>
      <c r="B314" s="21" t="s">
        <v>1563</v>
      </c>
      <c r="C314" s="21">
        <v>32</v>
      </c>
      <c r="D314" s="21" t="s">
        <v>44</v>
      </c>
      <c r="E314" s="26">
        <v>33.2</v>
      </c>
    </row>
    <row r="315" spans="1:5" ht="14.25">
      <c r="A315" s="77"/>
      <c r="B315" s="21" t="s">
        <v>1564</v>
      </c>
      <c r="C315" s="21">
        <v>33</v>
      </c>
      <c r="D315" s="21" t="s">
        <v>44</v>
      </c>
      <c r="E315" s="26">
        <v>16.3</v>
      </c>
    </row>
    <row r="316" spans="1:5" ht="14.25">
      <c r="A316" s="77"/>
      <c r="B316" s="21" t="s">
        <v>1565</v>
      </c>
      <c r="C316" s="21">
        <v>35</v>
      </c>
      <c r="D316" s="21" t="s">
        <v>44</v>
      </c>
      <c r="E316" s="26">
        <v>11.8</v>
      </c>
    </row>
    <row r="317" spans="1:5" ht="14.25">
      <c r="A317" s="77"/>
      <c r="B317" s="21"/>
      <c r="C317" s="21">
        <v>36</v>
      </c>
      <c r="D317" s="21" t="s">
        <v>94</v>
      </c>
      <c r="E317" s="26">
        <v>2.5</v>
      </c>
    </row>
    <row r="318" spans="1:5" ht="14.25">
      <c r="A318" s="77"/>
      <c r="B318" s="21"/>
      <c r="C318" s="21">
        <v>37</v>
      </c>
      <c r="D318" s="21" t="s">
        <v>145</v>
      </c>
      <c r="E318" s="26">
        <v>84.3</v>
      </c>
    </row>
    <row r="319" spans="1:5" ht="14.25">
      <c r="A319" s="77"/>
      <c r="B319" s="21"/>
      <c r="C319" s="21" t="s">
        <v>874</v>
      </c>
      <c r="D319" s="21" t="s">
        <v>96</v>
      </c>
      <c r="E319" s="26">
        <v>26</v>
      </c>
    </row>
    <row r="320" spans="1:5" ht="14.25">
      <c r="A320" s="77"/>
      <c r="B320" s="21" t="s">
        <v>1566</v>
      </c>
      <c r="C320" s="21" t="s">
        <v>1390</v>
      </c>
      <c r="D320" s="21" t="s">
        <v>35</v>
      </c>
      <c r="E320" s="26">
        <v>11.6</v>
      </c>
    </row>
    <row r="321" spans="1:5" ht="14.25">
      <c r="A321" s="77"/>
      <c r="B321" s="21" t="s">
        <v>1567</v>
      </c>
      <c r="C321" s="21" t="s">
        <v>1568</v>
      </c>
      <c r="D321" s="21" t="s">
        <v>95</v>
      </c>
      <c r="E321" s="26">
        <v>57</v>
      </c>
    </row>
    <row r="322" spans="1:5" ht="14.25">
      <c r="A322" s="77"/>
      <c r="B322" s="21" t="s">
        <v>1569</v>
      </c>
      <c r="C322" s="21">
        <v>38</v>
      </c>
      <c r="D322" s="21" t="s">
        <v>95</v>
      </c>
      <c r="E322" s="26">
        <v>38</v>
      </c>
    </row>
    <row r="323" spans="1:5" ht="14.25">
      <c r="A323" s="77"/>
      <c r="B323" s="21" t="s">
        <v>1570</v>
      </c>
      <c r="C323" s="21">
        <v>39</v>
      </c>
      <c r="D323" s="21" t="s">
        <v>35</v>
      </c>
      <c r="E323" s="26">
        <v>16.5</v>
      </c>
    </row>
    <row r="324" spans="1:5" ht="14.25">
      <c r="A324" s="77"/>
      <c r="B324" s="21" t="s">
        <v>1571</v>
      </c>
      <c r="C324" s="21">
        <v>40</v>
      </c>
      <c r="D324" s="21" t="s">
        <v>95</v>
      </c>
      <c r="E324" s="26">
        <v>49.9</v>
      </c>
    </row>
    <row r="325" spans="1:5" ht="14.25">
      <c r="A325" s="77"/>
      <c r="B325" s="21" t="s">
        <v>1572</v>
      </c>
      <c r="C325" s="21">
        <v>41</v>
      </c>
      <c r="D325" s="21" t="s">
        <v>95</v>
      </c>
      <c r="E325" s="26">
        <v>49.6</v>
      </c>
    </row>
    <row r="326" spans="1:5" ht="14.25">
      <c r="A326" s="77"/>
      <c r="B326" s="21" t="s">
        <v>1573</v>
      </c>
      <c r="C326" s="21">
        <v>42</v>
      </c>
      <c r="D326" s="21" t="s">
        <v>35</v>
      </c>
      <c r="E326" s="26">
        <v>21</v>
      </c>
    </row>
    <row r="327" spans="1:5" ht="14.25">
      <c r="A327" s="77"/>
      <c r="B327" s="21" t="s">
        <v>1574</v>
      </c>
      <c r="C327" s="21">
        <v>43</v>
      </c>
      <c r="D327" s="21" t="s">
        <v>95</v>
      </c>
      <c r="E327" s="26">
        <v>36.8</v>
      </c>
    </row>
    <row r="328" spans="1:5" ht="14.25">
      <c r="A328" s="77"/>
      <c r="B328" s="21" t="s">
        <v>1575</v>
      </c>
      <c r="C328" s="21">
        <v>44</v>
      </c>
      <c r="D328" s="21" t="s">
        <v>95</v>
      </c>
      <c r="E328" s="26">
        <v>67</v>
      </c>
    </row>
    <row r="329" spans="1:5" ht="14.25">
      <c r="A329" s="77"/>
      <c r="B329" s="21" t="s">
        <v>1576</v>
      </c>
      <c r="C329" s="21">
        <v>45</v>
      </c>
      <c r="D329" s="21" t="s">
        <v>45</v>
      </c>
      <c r="E329" s="26">
        <v>33.2</v>
      </c>
    </row>
    <row r="330" spans="1:5" ht="14.25">
      <c r="A330" s="77"/>
      <c r="B330" s="21" t="s">
        <v>1577</v>
      </c>
      <c r="C330" s="21">
        <v>46</v>
      </c>
      <c r="D330" s="21" t="s">
        <v>95</v>
      </c>
      <c r="E330" s="26">
        <v>66.6</v>
      </c>
    </row>
    <row r="331" spans="1:5" ht="14.25">
      <c r="A331" s="77"/>
      <c r="B331" s="21"/>
      <c r="C331" s="21">
        <v>47</v>
      </c>
      <c r="D331" s="21" t="s">
        <v>94</v>
      </c>
      <c r="E331" s="26">
        <v>115.7</v>
      </c>
    </row>
    <row r="332" spans="1:5" ht="14.25">
      <c r="A332" s="77"/>
      <c r="B332" s="21"/>
      <c r="C332" s="21" t="s">
        <v>1578</v>
      </c>
      <c r="D332" s="21" t="s">
        <v>96</v>
      </c>
      <c r="E332" s="26">
        <v>30.7</v>
      </c>
    </row>
    <row r="333" spans="1:5" ht="27">
      <c r="A333" s="77"/>
      <c r="B333" s="21" t="s">
        <v>1393</v>
      </c>
      <c r="C333" s="21" t="s">
        <v>1579</v>
      </c>
      <c r="D333" s="21" t="s">
        <v>893</v>
      </c>
      <c r="E333" s="26">
        <v>1.4</v>
      </c>
    </row>
    <row r="334" spans="1:5" ht="14.25">
      <c r="A334" s="77"/>
      <c r="B334" s="21"/>
      <c r="C334" s="21" t="s">
        <v>1580</v>
      </c>
      <c r="D334" s="21" t="s">
        <v>182</v>
      </c>
      <c r="E334" s="26">
        <v>1.1</v>
      </c>
    </row>
    <row r="335" spans="1:5" ht="27">
      <c r="A335" s="77"/>
      <c r="B335" s="21" t="s">
        <v>1393</v>
      </c>
      <c r="C335" s="21" t="s">
        <v>1581</v>
      </c>
      <c r="D335" s="21" t="s">
        <v>893</v>
      </c>
      <c r="E335" s="26">
        <v>4.2</v>
      </c>
    </row>
    <row r="336" spans="1:5" ht="27">
      <c r="A336" s="77"/>
      <c r="B336" s="21" t="s">
        <v>1393</v>
      </c>
      <c r="C336" s="21" t="s">
        <v>1582</v>
      </c>
      <c r="D336" s="21" t="s">
        <v>893</v>
      </c>
      <c r="E336" s="26">
        <v>6.3</v>
      </c>
    </row>
    <row r="337" spans="1:5" ht="14.25">
      <c r="A337" s="77"/>
      <c r="B337" s="21"/>
      <c r="C337" s="21" t="s">
        <v>1583</v>
      </c>
      <c r="D337" s="21" t="s">
        <v>182</v>
      </c>
      <c r="E337" s="26">
        <v>1.4</v>
      </c>
    </row>
    <row r="338" spans="1:5" ht="27">
      <c r="A338" s="77"/>
      <c r="B338" s="21" t="s">
        <v>1393</v>
      </c>
      <c r="C338" s="21" t="s">
        <v>1584</v>
      </c>
      <c r="D338" s="21" t="s">
        <v>893</v>
      </c>
      <c r="E338" s="26">
        <v>6.8</v>
      </c>
    </row>
    <row r="339" spans="1:5" ht="14.25">
      <c r="A339" s="77"/>
      <c r="B339" s="21"/>
      <c r="C339" s="21" t="s">
        <v>1585</v>
      </c>
      <c r="D339" s="21" t="s">
        <v>182</v>
      </c>
      <c r="E339" s="26">
        <v>1.4</v>
      </c>
    </row>
    <row r="340" spans="1:5" ht="27">
      <c r="A340" s="77"/>
      <c r="B340" s="21" t="s">
        <v>1393</v>
      </c>
      <c r="C340" s="21" t="s">
        <v>1586</v>
      </c>
      <c r="D340" s="21" t="s">
        <v>893</v>
      </c>
      <c r="E340" s="26">
        <v>1</v>
      </c>
    </row>
    <row r="341" spans="1:5" ht="14.25">
      <c r="A341" s="77"/>
      <c r="B341" s="21"/>
      <c r="C341" s="21" t="s">
        <v>1587</v>
      </c>
      <c r="D341" s="21" t="s">
        <v>182</v>
      </c>
      <c r="E341" s="26">
        <v>1.4</v>
      </c>
    </row>
    <row r="342" spans="1:5" ht="27">
      <c r="A342" s="77"/>
      <c r="B342" s="21" t="s">
        <v>1393</v>
      </c>
      <c r="C342" s="21" t="s">
        <v>1588</v>
      </c>
      <c r="D342" s="21" t="s">
        <v>893</v>
      </c>
      <c r="E342" s="26">
        <v>1.7</v>
      </c>
    </row>
    <row r="343" spans="1:5" ht="27">
      <c r="A343" s="77"/>
      <c r="B343" s="21" t="s">
        <v>1393</v>
      </c>
      <c r="C343" s="21" t="s">
        <v>1589</v>
      </c>
      <c r="D343" s="21" t="s">
        <v>893</v>
      </c>
      <c r="E343" s="26">
        <v>3.7</v>
      </c>
    </row>
    <row r="344" spans="1:5" ht="14.25">
      <c r="A344" s="77"/>
      <c r="B344" s="21"/>
      <c r="C344" s="21" t="s">
        <v>1590</v>
      </c>
      <c r="D344" s="21" t="s">
        <v>182</v>
      </c>
      <c r="E344" s="26">
        <v>1.4</v>
      </c>
    </row>
    <row r="345" spans="1:5" ht="27">
      <c r="A345" s="77"/>
      <c r="B345" s="21" t="s">
        <v>1393</v>
      </c>
      <c r="C345" s="21" t="s">
        <v>1591</v>
      </c>
      <c r="D345" s="21" t="s">
        <v>893</v>
      </c>
      <c r="E345" s="26">
        <v>0.7</v>
      </c>
    </row>
    <row r="346" spans="1:5" ht="27">
      <c r="A346" s="77"/>
      <c r="B346" s="21" t="s">
        <v>1393</v>
      </c>
      <c r="C346" s="21" t="s">
        <v>1592</v>
      </c>
      <c r="D346" s="21" t="s">
        <v>893</v>
      </c>
      <c r="E346" s="26">
        <v>3.2</v>
      </c>
    </row>
    <row r="347" spans="1:5" ht="14.25">
      <c r="A347" s="77"/>
      <c r="B347" s="21"/>
      <c r="C347" s="21" t="s">
        <v>1593</v>
      </c>
      <c r="D347" s="21" t="s">
        <v>182</v>
      </c>
      <c r="E347" s="26">
        <v>1.4</v>
      </c>
    </row>
    <row r="348" spans="1:5" ht="27">
      <c r="A348" s="77"/>
      <c r="B348" s="21" t="s">
        <v>1393</v>
      </c>
      <c r="C348" s="21" t="s">
        <v>1594</v>
      </c>
      <c r="D348" s="21" t="s">
        <v>893</v>
      </c>
      <c r="E348" s="26">
        <v>9.2</v>
      </c>
    </row>
    <row r="349" spans="1:5" ht="14.25">
      <c r="A349" s="77"/>
      <c r="B349" s="21"/>
      <c r="C349" s="21" t="s">
        <v>1595</v>
      </c>
      <c r="D349" s="21" t="s">
        <v>182</v>
      </c>
      <c r="E349" s="26">
        <v>1.1</v>
      </c>
    </row>
    <row r="350" spans="1:5" ht="27">
      <c r="A350" s="77"/>
      <c r="B350" s="21" t="s">
        <v>1393</v>
      </c>
      <c r="C350" s="21" t="s">
        <v>1596</v>
      </c>
      <c r="D350" s="21" t="s">
        <v>893</v>
      </c>
      <c r="E350" s="26">
        <v>3.9</v>
      </c>
    </row>
    <row r="351" spans="1:5" ht="14.25">
      <c r="A351" s="77"/>
      <c r="B351" s="21"/>
      <c r="C351" s="21" t="s">
        <v>1597</v>
      </c>
      <c r="D351" s="21" t="s">
        <v>182</v>
      </c>
      <c r="E351" s="26">
        <v>1.4</v>
      </c>
    </row>
    <row r="352" spans="1:5" ht="27">
      <c r="A352" s="77"/>
      <c r="B352" s="21" t="s">
        <v>1393</v>
      </c>
      <c r="C352" s="21" t="s">
        <v>1598</v>
      </c>
      <c r="D352" s="21" t="s">
        <v>893</v>
      </c>
      <c r="E352" s="26">
        <v>7.1</v>
      </c>
    </row>
    <row r="353" spans="1:5" ht="27">
      <c r="A353" s="77"/>
      <c r="B353" s="21" t="s">
        <v>1393</v>
      </c>
      <c r="C353" s="21" t="s">
        <v>1599</v>
      </c>
      <c r="D353" s="21" t="s">
        <v>893</v>
      </c>
      <c r="E353" s="26">
        <v>6.1</v>
      </c>
    </row>
    <row r="354" spans="1:5" ht="27">
      <c r="A354" s="77"/>
      <c r="B354" s="21" t="s">
        <v>1393</v>
      </c>
      <c r="C354" s="21" t="s">
        <v>1600</v>
      </c>
      <c r="D354" s="21" t="s">
        <v>893</v>
      </c>
      <c r="E354" s="26">
        <v>1.5</v>
      </c>
    </row>
    <row r="355" spans="1:5" ht="14.25">
      <c r="A355" s="77"/>
      <c r="B355" s="21" t="s">
        <v>1601</v>
      </c>
      <c r="C355" s="21">
        <v>48</v>
      </c>
      <c r="D355" s="21" t="s">
        <v>45</v>
      </c>
      <c r="E355" s="26">
        <v>32.8</v>
      </c>
    </row>
    <row r="356" spans="1:5" ht="14.25">
      <c r="A356" s="78"/>
      <c r="B356" s="21" t="s">
        <v>1602</v>
      </c>
      <c r="C356" s="21">
        <v>49</v>
      </c>
      <c r="D356" s="21" t="s">
        <v>45</v>
      </c>
      <c r="E356" s="26">
        <v>37.6</v>
      </c>
    </row>
    <row r="357" spans="1:5" ht="14.25">
      <c r="A357" s="76" t="s">
        <v>1603</v>
      </c>
      <c r="B357" s="21"/>
      <c r="C357" s="21">
        <v>1</v>
      </c>
      <c r="D357" s="21" t="s">
        <v>279</v>
      </c>
      <c r="E357" s="26">
        <v>10.9</v>
      </c>
    </row>
    <row r="358" spans="1:5" ht="14.25">
      <c r="A358" s="77"/>
      <c r="B358" s="21"/>
      <c r="C358" s="21">
        <v>2</v>
      </c>
      <c r="D358" s="21" t="s">
        <v>279</v>
      </c>
      <c r="E358" s="26">
        <v>12.8</v>
      </c>
    </row>
    <row r="359" spans="1:5" ht="14.25">
      <c r="A359" s="77"/>
      <c r="B359" s="21"/>
      <c r="C359" s="21">
        <v>3</v>
      </c>
      <c r="D359" s="21" t="s">
        <v>1604</v>
      </c>
      <c r="E359" s="26">
        <v>1.2</v>
      </c>
    </row>
    <row r="360" spans="1:5" ht="14.25">
      <c r="A360" s="77"/>
      <c r="B360" s="21"/>
      <c r="C360" s="21">
        <v>4</v>
      </c>
      <c r="D360" s="21" t="s">
        <v>94</v>
      </c>
      <c r="E360" s="26">
        <v>2.8</v>
      </c>
    </row>
    <row r="361" spans="1:5" ht="14.25">
      <c r="A361" s="77"/>
      <c r="B361" s="21"/>
      <c r="C361" s="21">
        <v>5</v>
      </c>
      <c r="D361" s="21" t="s">
        <v>279</v>
      </c>
      <c r="E361" s="26">
        <v>1.8</v>
      </c>
    </row>
    <row r="362" spans="1:5" ht="14.25">
      <c r="A362" s="77"/>
      <c r="B362" s="21"/>
      <c r="C362" s="21">
        <v>6</v>
      </c>
      <c r="D362" s="21" t="s">
        <v>94</v>
      </c>
      <c r="E362" s="26">
        <v>2</v>
      </c>
    </row>
    <row r="363" spans="1:5" ht="14.25">
      <c r="A363" s="77"/>
      <c r="B363" s="21"/>
      <c r="C363" s="21">
        <v>7</v>
      </c>
      <c r="D363" s="21" t="s">
        <v>279</v>
      </c>
      <c r="E363" s="26">
        <v>1.4</v>
      </c>
    </row>
    <row r="364" spans="1:5" ht="14.25">
      <c r="A364" s="77"/>
      <c r="B364" s="21"/>
      <c r="C364" s="21">
        <v>8</v>
      </c>
      <c r="D364" s="21" t="s">
        <v>1604</v>
      </c>
      <c r="E364" s="26">
        <v>1.9</v>
      </c>
    </row>
    <row r="365" spans="1:5" ht="14.25">
      <c r="A365" s="77"/>
      <c r="B365" s="21"/>
      <c r="C365" s="21">
        <v>9</v>
      </c>
      <c r="D365" s="21" t="s">
        <v>279</v>
      </c>
      <c r="E365" s="26">
        <v>11.4</v>
      </c>
    </row>
    <row r="366" spans="1:5" ht="14.25">
      <c r="A366" s="77"/>
      <c r="B366" s="21"/>
      <c r="C366" s="21">
        <v>10</v>
      </c>
      <c r="D366" s="21" t="s">
        <v>279</v>
      </c>
      <c r="E366" s="26">
        <v>12.3</v>
      </c>
    </row>
    <row r="367" spans="1:5" ht="14.25">
      <c r="A367" s="77"/>
      <c r="B367" s="21"/>
      <c r="C367" s="21">
        <v>11</v>
      </c>
      <c r="D367" s="21" t="s">
        <v>279</v>
      </c>
      <c r="E367" s="26">
        <v>1.4</v>
      </c>
    </row>
    <row r="368" spans="1:5" ht="14.25">
      <c r="A368" s="77"/>
      <c r="B368" s="21"/>
      <c r="C368" s="21">
        <v>12</v>
      </c>
      <c r="D368" s="21" t="s">
        <v>94</v>
      </c>
      <c r="E368" s="26">
        <v>3.3</v>
      </c>
    </row>
    <row r="369" spans="1:5" ht="14.25">
      <c r="A369" s="77"/>
      <c r="B369" s="21" t="s">
        <v>1605</v>
      </c>
      <c r="C369" s="21">
        <v>13</v>
      </c>
      <c r="D369" s="21" t="s">
        <v>44</v>
      </c>
      <c r="E369" s="26">
        <v>32.8</v>
      </c>
    </row>
    <row r="370" spans="1:5" ht="14.25">
      <c r="A370" s="77"/>
      <c r="B370" s="21" t="s">
        <v>1606</v>
      </c>
      <c r="C370" s="21">
        <v>14</v>
      </c>
      <c r="D370" s="21" t="s">
        <v>44</v>
      </c>
      <c r="E370" s="26">
        <v>32.3</v>
      </c>
    </row>
    <row r="371" spans="1:5" ht="14.25">
      <c r="A371" s="77"/>
      <c r="B371" s="21" t="s">
        <v>1607</v>
      </c>
      <c r="C371" s="21">
        <v>15</v>
      </c>
      <c r="D371" s="21" t="s">
        <v>44</v>
      </c>
      <c r="E371" s="26">
        <v>38</v>
      </c>
    </row>
    <row r="372" spans="1:5" ht="14.25">
      <c r="A372" s="77"/>
      <c r="B372" s="21" t="s">
        <v>1608</v>
      </c>
      <c r="C372" s="21">
        <v>16</v>
      </c>
      <c r="D372" s="21" t="s">
        <v>44</v>
      </c>
      <c r="E372" s="26">
        <v>66.1</v>
      </c>
    </row>
    <row r="373" spans="1:5" ht="14.25">
      <c r="A373" s="77"/>
      <c r="B373" s="21" t="s">
        <v>1609</v>
      </c>
      <c r="C373" s="21">
        <v>17</v>
      </c>
      <c r="D373" s="21" t="s">
        <v>44</v>
      </c>
      <c r="E373" s="26">
        <v>16.6</v>
      </c>
    </row>
    <row r="374" spans="1:5" ht="14.25">
      <c r="A374" s="77"/>
      <c r="B374" s="21" t="s">
        <v>1610</v>
      </c>
      <c r="C374" s="21">
        <v>18</v>
      </c>
      <c r="D374" s="21" t="s">
        <v>35</v>
      </c>
      <c r="E374" s="26">
        <v>11.9</v>
      </c>
    </row>
    <row r="375" spans="1:5" ht="14.25">
      <c r="A375" s="77"/>
      <c r="B375" s="21"/>
      <c r="C375" s="21">
        <v>19</v>
      </c>
      <c r="D375" s="21" t="s">
        <v>94</v>
      </c>
      <c r="E375" s="26">
        <v>2.6</v>
      </c>
    </row>
    <row r="376" spans="1:5" ht="14.25">
      <c r="A376" s="77"/>
      <c r="B376" s="21"/>
      <c r="C376" s="21">
        <v>20</v>
      </c>
      <c r="D376" s="21" t="s">
        <v>893</v>
      </c>
      <c r="E376" s="26">
        <v>0.7</v>
      </c>
    </row>
    <row r="377" spans="1:5" ht="14.25">
      <c r="A377" s="77"/>
      <c r="B377" s="21"/>
      <c r="C377" s="21">
        <v>21</v>
      </c>
      <c r="D377" s="21" t="s">
        <v>893</v>
      </c>
      <c r="E377" s="26">
        <v>0.8</v>
      </c>
    </row>
    <row r="378" spans="1:5" ht="14.25">
      <c r="A378" s="77"/>
      <c r="B378" s="21" t="s">
        <v>1611</v>
      </c>
      <c r="C378" s="21">
        <v>22</v>
      </c>
      <c r="D378" s="21" t="s">
        <v>44</v>
      </c>
      <c r="E378" s="26">
        <v>179.7</v>
      </c>
    </row>
    <row r="379" spans="1:5" ht="14.25">
      <c r="A379" s="77"/>
      <c r="B379" s="21"/>
      <c r="C379" s="21">
        <v>23</v>
      </c>
      <c r="D379" s="21" t="s">
        <v>893</v>
      </c>
      <c r="E379" s="26">
        <v>0.8</v>
      </c>
    </row>
    <row r="380" spans="1:5" ht="14.25">
      <c r="A380" s="77"/>
      <c r="B380" s="21"/>
      <c r="C380" s="21">
        <v>24</v>
      </c>
      <c r="D380" s="21" t="s">
        <v>893</v>
      </c>
      <c r="E380" s="26">
        <v>0.6</v>
      </c>
    </row>
    <row r="381" spans="1:5" ht="14.25">
      <c r="A381" s="77"/>
      <c r="B381" s="21" t="s">
        <v>1612</v>
      </c>
      <c r="C381" s="21">
        <v>25</v>
      </c>
      <c r="D381" s="21" t="s">
        <v>898</v>
      </c>
      <c r="E381" s="26">
        <v>2.5</v>
      </c>
    </row>
    <row r="382" spans="1:5" ht="14.25">
      <c r="A382" s="77"/>
      <c r="B382" s="21"/>
      <c r="C382" s="21">
        <v>26</v>
      </c>
      <c r="D382" s="21" t="s">
        <v>1604</v>
      </c>
      <c r="E382" s="26">
        <v>2.9</v>
      </c>
    </row>
    <row r="383" spans="1:5" ht="14.25">
      <c r="A383" s="77"/>
      <c r="B383" s="21"/>
      <c r="C383" s="21">
        <v>27</v>
      </c>
      <c r="D383" s="21" t="s">
        <v>94</v>
      </c>
      <c r="E383" s="26">
        <v>157.4</v>
      </c>
    </row>
    <row r="384" spans="1:5" ht="27">
      <c r="A384" s="77"/>
      <c r="B384" s="21" t="s">
        <v>1393</v>
      </c>
      <c r="C384" s="21" t="s">
        <v>350</v>
      </c>
      <c r="D384" s="21" t="s">
        <v>96</v>
      </c>
      <c r="E384" s="26">
        <v>43.1</v>
      </c>
    </row>
    <row r="385" spans="1:5" ht="27">
      <c r="A385" s="77"/>
      <c r="B385" s="21" t="s">
        <v>1393</v>
      </c>
      <c r="C385" s="21" t="s">
        <v>1613</v>
      </c>
      <c r="D385" s="21" t="s">
        <v>893</v>
      </c>
      <c r="E385" s="26">
        <v>1.1</v>
      </c>
    </row>
    <row r="386" spans="1:5" ht="27">
      <c r="A386" s="77"/>
      <c r="B386" s="21" t="s">
        <v>1393</v>
      </c>
      <c r="C386" s="21" t="s">
        <v>1614</v>
      </c>
      <c r="D386" s="21" t="s">
        <v>893</v>
      </c>
      <c r="E386" s="26">
        <v>6.2</v>
      </c>
    </row>
    <row r="387" spans="1:5" ht="27">
      <c r="A387" s="77"/>
      <c r="B387" s="21" t="s">
        <v>1393</v>
      </c>
      <c r="C387" s="21" t="s">
        <v>1615</v>
      </c>
      <c r="D387" s="21" t="s">
        <v>893</v>
      </c>
      <c r="E387" s="26">
        <v>2.5</v>
      </c>
    </row>
    <row r="388" spans="1:5" ht="27">
      <c r="A388" s="77"/>
      <c r="B388" s="21" t="s">
        <v>1393</v>
      </c>
      <c r="C388" s="21" t="s">
        <v>1616</v>
      </c>
      <c r="D388" s="21" t="s">
        <v>893</v>
      </c>
      <c r="E388" s="26">
        <v>6</v>
      </c>
    </row>
    <row r="389" spans="1:5" ht="27">
      <c r="A389" s="77"/>
      <c r="B389" s="21" t="s">
        <v>1393</v>
      </c>
      <c r="C389" s="21" t="s">
        <v>1617</v>
      </c>
      <c r="D389" s="21" t="s">
        <v>893</v>
      </c>
      <c r="E389" s="26">
        <v>9.4</v>
      </c>
    </row>
    <row r="390" spans="1:5" ht="14.25">
      <c r="A390" s="77"/>
      <c r="B390" s="21"/>
      <c r="C390" s="21" t="s">
        <v>1618</v>
      </c>
      <c r="D390" s="21" t="s">
        <v>182</v>
      </c>
      <c r="E390" s="26">
        <v>1.1</v>
      </c>
    </row>
    <row r="391" spans="1:5" ht="27">
      <c r="A391" s="77"/>
      <c r="B391" s="21" t="s">
        <v>1393</v>
      </c>
      <c r="C391" s="21" t="s">
        <v>1619</v>
      </c>
      <c r="D391" s="21" t="s">
        <v>893</v>
      </c>
      <c r="E391" s="26">
        <v>0.8</v>
      </c>
    </row>
    <row r="392" spans="1:5" ht="27">
      <c r="A392" s="77"/>
      <c r="B392" s="21" t="s">
        <v>1393</v>
      </c>
      <c r="C392" s="21" t="s">
        <v>1620</v>
      </c>
      <c r="D392" s="21" t="s">
        <v>893</v>
      </c>
      <c r="E392" s="26">
        <v>3</v>
      </c>
    </row>
    <row r="393" spans="1:5" ht="27">
      <c r="A393" s="77"/>
      <c r="B393" s="21" t="s">
        <v>1393</v>
      </c>
      <c r="C393" s="21" t="s">
        <v>1621</v>
      </c>
      <c r="D393" s="21" t="s">
        <v>893</v>
      </c>
      <c r="E393" s="26">
        <v>3.9</v>
      </c>
    </row>
    <row r="394" spans="1:5" ht="27">
      <c r="A394" s="77"/>
      <c r="B394" s="21" t="s">
        <v>1393</v>
      </c>
      <c r="C394" s="21" t="s">
        <v>1622</v>
      </c>
      <c r="D394" s="21" t="s">
        <v>893</v>
      </c>
      <c r="E394" s="26">
        <v>0.6</v>
      </c>
    </row>
    <row r="395" spans="1:5" ht="27">
      <c r="A395" s="77"/>
      <c r="B395" s="21" t="s">
        <v>1393</v>
      </c>
      <c r="C395" s="21" t="s">
        <v>1623</v>
      </c>
      <c r="D395" s="21" t="s">
        <v>893</v>
      </c>
      <c r="E395" s="26">
        <v>1.5</v>
      </c>
    </row>
    <row r="396" spans="1:5" ht="27">
      <c r="A396" s="77"/>
      <c r="B396" s="21" t="s">
        <v>1393</v>
      </c>
      <c r="C396" s="21" t="s">
        <v>1624</v>
      </c>
      <c r="D396" s="21" t="s">
        <v>893</v>
      </c>
      <c r="E396" s="26">
        <v>11.2</v>
      </c>
    </row>
    <row r="397" spans="1:5" ht="27">
      <c r="A397" s="77"/>
      <c r="B397" s="21" t="s">
        <v>1393</v>
      </c>
      <c r="C397" s="21" t="s">
        <v>1625</v>
      </c>
      <c r="D397" s="21" t="s">
        <v>893</v>
      </c>
      <c r="E397" s="26">
        <v>3.8</v>
      </c>
    </row>
    <row r="398" spans="1:5" ht="27">
      <c r="A398" s="77"/>
      <c r="B398" s="21" t="s">
        <v>1393</v>
      </c>
      <c r="C398" s="21" t="s">
        <v>1626</v>
      </c>
      <c r="D398" s="21" t="s">
        <v>893</v>
      </c>
      <c r="E398" s="26">
        <v>0.7</v>
      </c>
    </row>
    <row r="399" spans="1:5" ht="14.25">
      <c r="A399" s="77"/>
      <c r="B399" s="21" t="s">
        <v>1627</v>
      </c>
      <c r="C399" s="21">
        <v>28</v>
      </c>
      <c r="D399" s="21" t="s">
        <v>343</v>
      </c>
      <c r="E399" s="26">
        <v>2.7</v>
      </c>
    </row>
    <row r="400" spans="1:5" ht="14.25">
      <c r="A400" s="77"/>
      <c r="B400" s="21" t="s">
        <v>1628</v>
      </c>
      <c r="C400" s="21">
        <v>29</v>
      </c>
      <c r="D400" s="21" t="s">
        <v>343</v>
      </c>
      <c r="E400" s="26">
        <v>12.2</v>
      </c>
    </row>
    <row r="401" spans="1:5" ht="14.25">
      <c r="A401" s="77"/>
      <c r="B401" s="21" t="s">
        <v>1629</v>
      </c>
      <c r="C401" s="21">
        <v>30</v>
      </c>
      <c r="D401" s="21" t="s">
        <v>266</v>
      </c>
      <c r="E401" s="26">
        <v>12.8</v>
      </c>
    </row>
    <row r="402" spans="1:5" ht="14.25">
      <c r="A402" s="77"/>
      <c r="B402" s="21" t="s">
        <v>1630</v>
      </c>
      <c r="C402" s="21">
        <v>31</v>
      </c>
      <c r="D402" s="21" t="s">
        <v>266</v>
      </c>
      <c r="E402" s="26">
        <v>19.8</v>
      </c>
    </row>
    <row r="403" spans="1:5" ht="14.25">
      <c r="A403" s="77"/>
      <c r="B403" s="21" t="s">
        <v>1631</v>
      </c>
      <c r="C403" s="21">
        <v>32</v>
      </c>
      <c r="D403" s="21" t="s">
        <v>266</v>
      </c>
      <c r="E403" s="26">
        <v>17.6</v>
      </c>
    </row>
    <row r="404" spans="1:5" ht="14.25">
      <c r="A404" s="77"/>
      <c r="B404" s="21"/>
      <c r="C404" s="21">
        <v>33</v>
      </c>
      <c r="D404" s="21" t="s">
        <v>94</v>
      </c>
      <c r="E404" s="26">
        <v>3.8</v>
      </c>
    </row>
    <row r="405" spans="1:5" ht="14.25">
      <c r="A405" s="77"/>
      <c r="B405" s="21" t="s">
        <v>1632</v>
      </c>
      <c r="C405" s="21">
        <v>34</v>
      </c>
      <c r="D405" s="21" t="s">
        <v>44</v>
      </c>
      <c r="E405" s="26">
        <v>49.1</v>
      </c>
    </row>
    <row r="406" spans="1:5" ht="14.25">
      <c r="A406" s="77"/>
      <c r="B406" s="21" t="s">
        <v>1633</v>
      </c>
      <c r="C406" s="21">
        <v>35</v>
      </c>
      <c r="D406" s="21" t="s">
        <v>44</v>
      </c>
      <c r="E406" s="26">
        <v>67.9</v>
      </c>
    </row>
    <row r="407" spans="1:5" ht="14.25">
      <c r="A407" s="77"/>
      <c r="B407" s="21" t="s">
        <v>1634</v>
      </c>
      <c r="C407" s="21">
        <v>36</v>
      </c>
      <c r="D407" s="21" t="s">
        <v>44</v>
      </c>
      <c r="E407" s="26">
        <v>14.9</v>
      </c>
    </row>
    <row r="408" spans="1:5" ht="14.25">
      <c r="A408" s="77"/>
      <c r="B408" s="21"/>
      <c r="C408" s="21">
        <v>37</v>
      </c>
      <c r="D408" s="21" t="s">
        <v>145</v>
      </c>
      <c r="E408" s="26">
        <v>87.6</v>
      </c>
    </row>
    <row r="409" spans="1:5" ht="14.25">
      <c r="A409" s="77"/>
      <c r="B409" s="21"/>
      <c r="C409" s="21" t="s">
        <v>874</v>
      </c>
      <c r="D409" s="21" t="s">
        <v>96</v>
      </c>
      <c r="E409" s="26">
        <v>26</v>
      </c>
    </row>
    <row r="410" spans="1:5" ht="14.25">
      <c r="A410" s="77"/>
      <c r="B410" s="21" t="s">
        <v>1635</v>
      </c>
      <c r="C410" s="21">
        <v>38</v>
      </c>
      <c r="D410" s="21" t="s">
        <v>35</v>
      </c>
      <c r="E410" s="26">
        <v>37.6</v>
      </c>
    </row>
    <row r="411" spans="1:5" ht="14.25">
      <c r="A411" s="77"/>
      <c r="B411" s="21" t="s">
        <v>1636</v>
      </c>
      <c r="C411" s="21">
        <v>39</v>
      </c>
      <c r="D411" s="21" t="s">
        <v>35</v>
      </c>
      <c r="E411" s="26">
        <v>16</v>
      </c>
    </row>
    <row r="412" spans="1:5" ht="14.25">
      <c r="A412" s="77"/>
      <c r="B412" s="21" t="s">
        <v>1637</v>
      </c>
      <c r="C412" s="21">
        <v>40</v>
      </c>
      <c r="D412" s="21" t="s">
        <v>44</v>
      </c>
      <c r="E412" s="26">
        <v>36.6</v>
      </c>
    </row>
    <row r="413" spans="1:5" ht="14.25">
      <c r="A413" s="77"/>
      <c r="B413" s="21" t="s">
        <v>1638</v>
      </c>
      <c r="C413" s="21" t="s">
        <v>938</v>
      </c>
      <c r="D413" s="21" t="s">
        <v>44</v>
      </c>
      <c r="E413" s="26">
        <v>12.2</v>
      </c>
    </row>
    <row r="414" spans="1:5" ht="14.25">
      <c r="A414" s="77"/>
      <c r="B414" s="21" t="s">
        <v>1639</v>
      </c>
      <c r="C414" s="21">
        <v>41</v>
      </c>
      <c r="D414" s="21" t="s">
        <v>44</v>
      </c>
      <c r="E414" s="26">
        <v>52.8</v>
      </c>
    </row>
    <row r="415" spans="1:5" ht="14.25">
      <c r="A415" s="77"/>
      <c r="B415" s="21" t="s">
        <v>1640</v>
      </c>
      <c r="C415" s="21" t="s">
        <v>471</v>
      </c>
      <c r="D415" s="21" t="s">
        <v>867</v>
      </c>
      <c r="E415" s="26">
        <v>17.3</v>
      </c>
    </row>
    <row r="416" spans="1:5" ht="14.25">
      <c r="A416" s="77"/>
      <c r="B416" s="21" t="s">
        <v>1641</v>
      </c>
      <c r="C416" s="21">
        <v>42</v>
      </c>
      <c r="D416" s="21" t="s">
        <v>95</v>
      </c>
      <c r="E416" s="26">
        <v>36.4</v>
      </c>
    </row>
    <row r="417" spans="1:5" ht="14.25">
      <c r="A417" s="77"/>
      <c r="B417" s="21" t="s">
        <v>1642</v>
      </c>
      <c r="C417" s="21">
        <v>43</v>
      </c>
      <c r="D417" s="21" t="s">
        <v>95</v>
      </c>
      <c r="E417" s="26">
        <v>50.7</v>
      </c>
    </row>
    <row r="418" spans="1:5" ht="14.25">
      <c r="A418" s="77"/>
      <c r="B418" s="21" t="s">
        <v>1643</v>
      </c>
      <c r="C418" s="21" t="s">
        <v>118</v>
      </c>
      <c r="D418" s="21" t="s">
        <v>44</v>
      </c>
      <c r="E418" s="26">
        <v>15.7</v>
      </c>
    </row>
    <row r="419" spans="1:5" ht="14.25">
      <c r="A419" s="77"/>
      <c r="B419" s="21" t="s">
        <v>1644</v>
      </c>
      <c r="C419" s="21">
        <v>44</v>
      </c>
      <c r="D419" s="21" t="s">
        <v>44</v>
      </c>
      <c r="E419" s="26">
        <v>52.6</v>
      </c>
    </row>
    <row r="420" spans="1:5" ht="14.25">
      <c r="A420" s="77"/>
      <c r="B420" s="21" t="s">
        <v>1645</v>
      </c>
      <c r="C420" s="21" t="s">
        <v>121</v>
      </c>
      <c r="D420" s="21" t="s">
        <v>44</v>
      </c>
      <c r="E420" s="26">
        <v>13.3</v>
      </c>
    </row>
    <row r="421" spans="1:5" ht="14.25">
      <c r="A421" s="77"/>
      <c r="B421" s="21"/>
      <c r="C421" s="21">
        <v>45</v>
      </c>
      <c r="D421" s="21" t="s">
        <v>94</v>
      </c>
      <c r="E421" s="26">
        <v>97.4</v>
      </c>
    </row>
    <row r="422" spans="1:5" ht="27">
      <c r="A422" s="77"/>
      <c r="B422" s="21" t="s">
        <v>1393</v>
      </c>
      <c r="C422" s="21" t="s">
        <v>1500</v>
      </c>
      <c r="D422" s="21" t="s">
        <v>96</v>
      </c>
      <c r="E422" s="26">
        <v>30.7</v>
      </c>
    </row>
    <row r="423" spans="1:5" ht="27">
      <c r="A423" s="77"/>
      <c r="B423" s="21" t="s">
        <v>1393</v>
      </c>
      <c r="C423" s="21" t="s">
        <v>1501</v>
      </c>
      <c r="D423" s="21" t="s">
        <v>893</v>
      </c>
      <c r="E423" s="26">
        <v>1.6</v>
      </c>
    </row>
    <row r="424" spans="1:5" ht="14.25">
      <c r="A424" s="77"/>
      <c r="B424" s="21"/>
      <c r="C424" s="21" t="s">
        <v>1646</v>
      </c>
      <c r="D424" s="21" t="s">
        <v>182</v>
      </c>
      <c r="E424" s="26">
        <v>1.4</v>
      </c>
    </row>
    <row r="425" spans="1:5" ht="27">
      <c r="A425" s="77"/>
      <c r="B425" s="21" t="s">
        <v>1393</v>
      </c>
      <c r="C425" s="21" t="s">
        <v>1502</v>
      </c>
      <c r="D425" s="21" t="s">
        <v>893</v>
      </c>
      <c r="E425" s="26">
        <v>4</v>
      </c>
    </row>
    <row r="426" spans="1:5" ht="14.25">
      <c r="A426" s="77"/>
      <c r="B426" s="21"/>
      <c r="C426" s="21" t="s">
        <v>1503</v>
      </c>
      <c r="D426" s="21" t="s">
        <v>182</v>
      </c>
      <c r="E426" s="26">
        <v>1.1</v>
      </c>
    </row>
    <row r="427" spans="1:5" ht="27">
      <c r="A427" s="77"/>
      <c r="B427" s="21" t="s">
        <v>1393</v>
      </c>
      <c r="C427" s="21" t="s">
        <v>1504</v>
      </c>
      <c r="D427" s="21" t="s">
        <v>893</v>
      </c>
      <c r="E427" s="26">
        <v>6.1</v>
      </c>
    </row>
    <row r="428" spans="1:5" ht="27">
      <c r="A428" s="77"/>
      <c r="B428" s="21" t="s">
        <v>1393</v>
      </c>
      <c r="C428" s="21" t="s">
        <v>1505</v>
      </c>
      <c r="D428" s="21" t="s">
        <v>893</v>
      </c>
      <c r="E428" s="26">
        <v>9.1</v>
      </c>
    </row>
    <row r="429" spans="1:5" ht="14.25">
      <c r="A429" s="77"/>
      <c r="B429" s="21"/>
      <c r="C429" s="21" t="s">
        <v>1506</v>
      </c>
      <c r="D429" s="21" t="s">
        <v>182</v>
      </c>
      <c r="E429" s="26">
        <v>1.4</v>
      </c>
    </row>
    <row r="430" spans="1:5" ht="27">
      <c r="A430" s="77"/>
      <c r="B430" s="21" t="s">
        <v>1393</v>
      </c>
      <c r="C430" s="21" t="s">
        <v>1507</v>
      </c>
      <c r="D430" s="21" t="s">
        <v>893</v>
      </c>
      <c r="E430" s="26">
        <v>1.4</v>
      </c>
    </row>
    <row r="431" spans="1:5" ht="27">
      <c r="A431" s="77"/>
      <c r="B431" s="21" t="s">
        <v>1393</v>
      </c>
      <c r="C431" s="21" t="s">
        <v>1508</v>
      </c>
      <c r="D431" s="21" t="s">
        <v>893</v>
      </c>
      <c r="E431" s="26">
        <v>0.7</v>
      </c>
    </row>
    <row r="432" spans="1:5" ht="27">
      <c r="A432" s="77"/>
      <c r="B432" s="21" t="s">
        <v>1393</v>
      </c>
      <c r="C432" s="21" t="s">
        <v>1509</v>
      </c>
      <c r="D432" s="21" t="s">
        <v>893</v>
      </c>
      <c r="E432" s="26">
        <v>11.2</v>
      </c>
    </row>
    <row r="433" spans="1:5" ht="27">
      <c r="A433" s="77"/>
      <c r="B433" s="21" t="s">
        <v>1393</v>
      </c>
      <c r="C433" s="21" t="s">
        <v>1510</v>
      </c>
      <c r="D433" s="21" t="s">
        <v>893</v>
      </c>
      <c r="E433" s="26">
        <v>1.6</v>
      </c>
    </row>
    <row r="434" spans="1:5" ht="14.25">
      <c r="A434" s="77"/>
      <c r="B434" s="21"/>
      <c r="C434" s="21" t="s">
        <v>1511</v>
      </c>
      <c r="D434" s="21" t="s">
        <v>182</v>
      </c>
      <c r="E434" s="26">
        <v>1.3</v>
      </c>
    </row>
    <row r="435" spans="1:5" ht="27">
      <c r="A435" s="77"/>
      <c r="B435" s="21" t="s">
        <v>1393</v>
      </c>
      <c r="C435" s="21" t="s">
        <v>1512</v>
      </c>
      <c r="D435" s="21" t="s">
        <v>893</v>
      </c>
      <c r="E435" s="26">
        <v>3.8</v>
      </c>
    </row>
    <row r="436" spans="1:5" ht="27">
      <c r="A436" s="77"/>
      <c r="B436" s="21" t="s">
        <v>1393</v>
      </c>
      <c r="C436" s="21" t="s">
        <v>1513</v>
      </c>
      <c r="D436" s="21" t="s">
        <v>893</v>
      </c>
      <c r="E436" s="26">
        <v>6</v>
      </c>
    </row>
    <row r="437" spans="1:5" ht="14.25">
      <c r="A437" s="77"/>
      <c r="B437" s="21"/>
      <c r="C437" s="21" t="s">
        <v>1514</v>
      </c>
      <c r="D437" s="21" t="s">
        <v>182</v>
      </c>
      <c r="E437" s="26">
        <v>1.4</v>
      </c>
    </row>
    <row r="438" spans="1:5" ht="27">
      <c r="A438" s="77"/>
      <c r="B438" s="21" t="s">
        <v>1393</v>
      </c>
      <c r="C438" s="21" t="s">
        <v>1515</v>
      </c>
      <c r="D438" s="21" t="s">
        <v>893</v>
      </c>
      <c r="E438" s="26">
        <v>1.6</v>
      </c>
    </row>
    <row r="439" spans="1:5" ht="14.25">
      <c r="A439" s="77"/>
      <c r="B439" s="21" t="s">
        <v>1647</v>
      </c>
      <c r="C439" s="21">
        <v>46</v>
      </c>
      <c r="D439" s="21" t="s">
        <v>95</v>
      </c>
      <c r="E439" s="26">
        <v>33.3</v>
      </c>
    </row>
    <row r="440" spans="1:5" ht="14.25">
      <c r="A440" s="77"/>
      <c r="B440" s="21" t="s">
        <v>1648</v>
      </c>
      <c r="C440" s="21" t="s">
        <v>127</v>
      </c>
      <c r="D440" s="21" t="s">
        <v>95</v>
      </c>
      <c r="E440" s="26">
        <v>15.5</v>
      </c>
    </row>
    <row r="441" spans="1:5" ht="14.25">
      <c r="A441" s="77"/>
      <c r="B441" s="21" t="s">
        <v>1649</v>
      </c>
      <c r="C441" s="21">
        <v>47</v>
      </c>
      <c r="D441" s="21" t="s">
        <v>95</v>
      </c>
      <c r="E441" s="26">
        <v>55</v>
      </c>
    </row>
    <row r="442" spans="1:5" ht="14.25">
      <c r="A442" s="77"/>
      <c r="B442" s="21" t="s">
        <v>1650</v>
      </c>
      <c r="C442" s="21">
        <v>48</v>
      </c>
      <c r="D442" s="21" t="s">
        <v>35</v>
      </c>
      <c r="E442" s="26">
        <v>25.4</v>
      </c>
    </row>
    <row r="443" spans="1:5" ht="14.25">
      <c r="A443" s="77"/>
      <c r="B443" s="21" t="s">
        <v>1651</v>
      </c>
      <c r="C443" s="21">
        <v>49</v>
      </c>
      <c r="D443" s="21" t="s">
        <v>35</v>
      </c>
      <c r="E443" s="26">
        <v>14.8</v>
      </c>
    </row>
    <row r="444" spans="1:5" ht="14.25">
      <c r="A444" s="77"/>
      <c r="B444" s="21"/>
      <c r="C444" s="21" t="s">
        <v>1652</v>
      </c>
      <c r="D444" s="21" t="s">
        <v>905</v>
      </c>
      <c r="E444" s="26">
        <v>1.5</v>
      </c>
    </row>
    <row r="445" spans="1:5" ht="14.25">
      <c r="A445" s="77"/>
      <c r="B445" s="21" t="s">
        <v>1653</v>
      </c>
      <c r="C445" s="21">
        <v>50</v>
      </c>
      <c r="D445" s="21" t="s">
        <v>1654</v>
      </c>
      <c r="E445" s="26">
        <v>10.4</v>
      </c>
    </row>
    <row r="446" spans="1:5" ht="14.25">
      <c r="A446" s="77"/>
      <c r="B446" s="21"/>
      <c r="C446" s="21">
        <v>51</v>
      </c>
      <c r="D446" s="21" t="s">
        <v>94</v>
      </c>
      <c r="E446" s="26">
        <v>6.3</v>
      </c>
    </row>
    <row r="447" spans="1:5" ht="14.25">
      <c r="A447" s="78"/>
      <c r="B447" s="21" t="s">
        <v>1655</v>
      </c>
      <c r="C447" s="21">
        <v>52</v>
      </c>
      <c r="D447" s="21" t="s">
        <v>1654</v>
      </c>
      <c r="E447" s="26">
        <v>33.7</v>
      </c>
    </row>
    <row r="448" spans="1:5" ht="14.25">
      <c r="A448" s="76" t="s">
        <v>1656</v>
      </c>
      <c r="B448" s="21"/>
      <c r="C448" s="21">
        <v>1</v>
      </c>
      <c r="D448" s="21" t="s">
        <v>279</v>
      </c>
      <c r="E448" s="26">
        <v>10.9</v>
      </c>
    </row>
    <row r="449" spans="1:5" ht="14.25">
      <c r="A449" s="77"/>
      <c r="B449" s="21"/>
      <c r="C449" s="21">
        <v>2</v>
      </c>
      <c r="D449" s="21" t="s">
        <v>544</v>
      </c>
      <c r="E449" s="26">
        <v>12.8</v>
      </c>
    </row>
    <row r="450" spans="1:5" ht="27">
      <c r="A450" s="77"/>
      <c r="B450" s="21" t="s">
        <v>1393</v>
      </c>
      <c r="C450" s="21">
        <v>3</v>
      </c>
      <c r="D450" s="21" t="s">
        <v>898</v>
      </c>
      <c r="E450" s="26">
        <v>1.2</v>
      </c>
    </row>
    <row r="451" spans="1:5" ht="14.25">
      <c r="A451" s="77"/>
      <c r="B451" s="21"/>
      <c r="C451" s="21">
        <v>4</v>
      </c>
      <c r="D451" s="21" t="s">
        <v>94</v>
      </c>
      <c r="E451" s="26">
        <v>2.8</v>
      </c>
    </row>
    <row r="452" spans="1:5" ht="14.25">
      <c r="A452" s="77"/>
      <c r="B452" s="21"/>
      <c r="C452" s="21">
        <v>5</v>
      </c>
      <c r="D452" s="21" t="s">
        <v>279</v>
      </c>
      <c r="E452" s="26">
        <v>1.8</v>
      </c>
    </row>
    <row r="453" spans="1:5" ht="14.25">
      <c r="A453" s="77"/>
      <c r="B453" s="21"/>
      <c r="C453" s="21">
        <v>6</v>
      </c>
      <c r="D453" s="21" t="s">
        <v>544</v>
      </c>
      <c r="E453" s="26">
        <v>2</v>
      </c>
    </row>
    <row r="454" spans="1:5" ht="27">
      <c r="A454" s="77"/>
      <c r="B454" s="21" t="s">
        <v>1393</v>
      </c>
      <c r="C454" s="21">
        <v>7</v>
      </c>
      <c r="D454" s="21" t="s">
        <v>898</v>
      </c>
      <c r="E454" s="26">
        <v>1.4</v>
      </c>
    </row>
    <row r="455" spans="1:5" ht="14.25">
      <c r="A455" s="77"/>
      <c r="B455" s="21"/>
      <c r="C455" s="21">
        <v>8</v>
      </c>
      <c r="D455" s="21" t="s">
        <v>279</v>
      </c>
      <c r="E455" s="26">
        <v>11.4</v>
      </c>
    </row>
    <row r="456" spans="1:5" ht="14.25">
      <c r="A456" s="77"/>
      <c r="B456" s="21"/>
      <c r="C456" s="21">
        <v>9</v>
      </c>
      <c r="D456" s="21" t="s">
        <v>544</v>
      </c>
      <c r="E456" s="26">
        <v>12.3</v>
      </c>
    </row>
    <row r="457" spans="1:5" ht="14.25">
      <c r="A457" s="77"/>
      <c r="B457" s="21"/>
      <c r="C457" s="21">
        <v>10</v>
      </c>
      <c r="D457" s="21" t="s">
        <v>279</v>
      </c>
      <c r="E457" s="26">
        <v>1.4</v>
      </c>
    </row>
    <row r="458" spans="1:5" ht="14.25">
      <c r="A458" s="77"/>
      <c r="B458" s="21"/>
      <c r="C458" s="21">
        <v>11</v>
      </c>
      <c r="D458" s="21" t="s">
        <v>94</v>
      </c>
      <c r="E458" s="26">
        <v>3.3</v>
      </c>
    </row>
    <row r="459" spans="1:5" ht="14.25">
      <c r="A459" s="77"/>
      <c r="B459" s="21"/>
      <c r="C459" s="21">
        <v>12</v>
      </c>
      <c r="D459" s="21" t="s">
        <v>544</v>
      </c>
      <c r="E459" s="26">
        <v>1.9</v>
      </c>
    </row>
    <row r="460" spans="1:5" ht="14.25">
      <c r="A460" s="77"/>
      <c r="B460" s="21" t="s">
        <v>1657</v>
      </c>
      <c r="C460" s="21">
        <v>13</v>
      </c>
      <c r="D460" s="21" t="s">
        <v>44</v>
      </c>
      <c r="E460" s="26">
        <v>32.6</v>
      </c>
    </row>
    <row r="461" spans="1:5" ht="14.25">
      <c r="A461" s="77"/>
      <c r="B461" s="21" t="s">
        <v>1658</v>
      </c>
      <c r="C461" s="21">
        <v>14</v>
      </c>
      <c r="D461" s="21" t="s">
        <v>44</v>
      </c>
      <c r="E461" s="26">
        <v>31.8</v>
      </c>
    </row>
    <row r="462" spans="1:5" ht="14.25">
      <c r="A462" s="77"/>
      <c r="B462" s="21" t="s">
        <v>1659</v>
      </c>
      <c r="C462" s="21">
        <v>15</v>
      </c>
      <c r="D462" s="21" t="s">
        <v>44</v>
      </c>
      <c r="E462" s="26">
        <v>38.2</v>
      </c>
    </row>
    <row r="463" spans="1:5" ht="14.25">
      <c r="A463" s="77"/>
      <c r="B463" s="21" t="s">
        <v>1660</v>
      </c>
      <c r="C463" s="21">
        <v>16</v>
      </c>
      <c r="D463" s="21" t="s">
        <v>44</v>
      </c>
      <c r="E463" s="26">
        <v>67</v>
      </c>
    </row>
    <row r="464" spans="1:5" ht="14.25">
      <c r="A464" s="77"/>
      <c r="B464" s="21" t="s">
        <v>1661</v>
      </c>
      <c r="C464" s="21">
        <v>17</v>
      </c>
      <c r="D464" s="21" t="s">
        <v>35</v>
      </c>
      <c r="E464" s="26">
        <v>15.5</v>
      </c>
    </row>
    <row r="465" spans="1:5" ht="14.25">
      <c r="A465" s="77"/>
      <c r="B465" s="21" t="s">
        <v>1662</v>
      </c>
      <c r="C465" s="21">
        <v>18</v>
      </c>
      <c r="D465" s="21" t="s">
        <v>35</v>
      </c>
      <c r="E465" s="26">
        <v>11.7</v>
      </c>
    </row>
    <row r="466" spans="1:5" ht="14.25">
      <c r="A466" s="77"/>
      <c r="B466" s="21"/>
      <c r="C466" s="21">
        <v>19</v>
      </c>
      <c r="D466" s="21" t="s">
        <v>94</v>
      </c>
      <c r="E466" s="26">
        <v>1.9</v>
      </c>
    </row>
    <row r="467" spans="1:5" ht="14.25">
      <c r="A467" s="77"/>
      <c r="B467" s="21"/>
      <c r="C467" s="21">
        <v>20</v>
      </c>
      <c r="D467" s="21" t="s">
        <v>893</v>
      </c>
      <c r="E467" s="26">
        <v>0.5</v>
      </c>
    </row>
    <row r="468" spans="1:5" ht="14.25">
      <c r="A468" s="77"/>
      <c r="B468" s="21"/>
      <c r="C468" s="21">
        <v>21</v>
      </c>
      <c r="D468" s="21" t="s">
        <v>893</v>
      </c>
      <c r="E468" s="26">
        <v>0.7</v>
      </c>
    </row>
    <row r="469" spans="1:5" ht="14.25">
      <c r="A469" s="77"/>
      <c r="B469" s="21" t="s">
        <v>1663</v>
      </c>
      <c r="C469" s="21">
        <v>22</v>
      </c>
      <c r="D469" s="21" t="s">
        <v>35</v>
      </c>
      <c r="E469" s="26">
        <v>179.2</v>
      </c>
    </row>
    <row r="470" spans="1:5" ht="14.25">
      <c r="A470" s="77"/>
      <c r="B470" s="21"/>
      <c r="C470" s="21">
        <v>23</v>
      </c>
      <c r="D470" s="21" t="s">
        <v>893</v>
      </c>
      <c r="E470" s="26">
        <v>0.7</v>
      </c>
    </row>
    <row r="471" spans="1:5" ht="14.25">
      <c r="A471" s="77"/>
      <c r="B471" s="21"/>
      <c r="C471" s="21">
        <v>24</v>
      </c>
      <c r="D471" s="21" t="s">
        <v>893</v>
      </c>
      <c r="E471" s="26">
        <v>0.5</v>
      </c>
    </row>
    <row r="472" spans="1:5" ht="14.25">
      <c r="A472" s="77"/>
      <c r="B472" s="21" t="s">
        <v>1664</v>
      </c>
      <c r="C472" s="21">
        <v>25</v>
      </c>
      <c r="D472" s="21" t="s">
        <v>898</v>
      </c>
      <c r="E472" s="26">
        <v>2.5</v>
      </c>
    </row>
    <row r="473" spans="1:5" ht="27">
      <c r="A473" s="77"/>
      <c r="B473" s="21" t="s">
        <v>1393</v>
      </c>
      <c r="C473" s="21">
        <v>26</v>
      </c>
      <c r="D473" s="21" t="s">
        <v>898</v>
      </c>
      <c r="E473" s="26">
        <v>2.9</v>
      </c>
    </row>
    <row r="474" spans="1:5" ht="14.25">
      <c r="A474" s="77"/>
      <c r="B474" s="21"/>
      <c r="C474" s="21">
        <v>27</v>
      </c>
      <c r="D474" s="21" t="s">
        <v>94</v>
      </c>
      <c r="E474" s="26">
        <v>131.6</v>
      </c>
    </row>
    <row r="475" spans="1:5" ht="14.25">
      <c r="A475" s="77"/>
      <c r="B475" s="21"/>
      <c r="C475" s="21" t="s">
        <v>350</v>
      </c>
      <c r="D475" s="21" t="s">
        <v>96</v>
      </c>
      <c r="E475" s="26">
        <v>43.1</v>
      </c>
    </row>
    <row r="476" spans="1:5" ht="27">
      <c r="A476" s="77"/>
      <c r="B476" s="21" t="s">
        <v>1393</v>
      </c>
      <c r="C476" s="21" t="s">
        <v>1613</v>
      </c>
      <c r="D476" s="21" t="s">
        <v>898</v>
      </c>
      <c r="E476" s="26">
        <v>4.7</v>
      </c>
    </row>
    <row r="477" spans="1:5" ht="27">
      <c r="A477" s="77"/>
      <c r="B477" s="21" t="s">
        <v>1393</v>
      </c>
      <c r="C477" s="21" t="s">
        <v>1614</v>
      </c>
      <c r="D477" s="21" t="s">
        <v>898</v>
      </c>
      <c r="E477" s="26">
        <v>7.4</v>
      </c>
    </row>
    <row r="478" spans="1:5" ht="27">
      <c r="A478" s="77"/>
      <c r="B478" s="21" t="s">
        <v>1393</v>
      </c>
      <c r="C478" s="21" t="s">
        <v>1615</v>
      </c>
      <c r="D478" s="21" t="s">
        <v>893</v>
      </c>
      <c r="E478" s="26">
        <v>0.5</v>
      </c>
    </row>
    <row r="479" spans="1:5" ht="27">
      <c r="A479" s="77"/>
      <c r="B479" s="21" t="s">
        <v>1393</v>
      </c>
      <c r="C479" s="21" t="s">
        <v>1616</v>
      </c>
      <c r="D479" s="21" t="s">
        <v>893</v>
      </c>
      <c r="E479" s="26">
        <v>0.5</v>
      </c>
    </row>
    <row r="480" spans="1:5" ht="27">
      <c r="A480" s="77"/>
      <c r="B480" s="21" t="s">
        <v>1393</v>
      </c>
      <c r="C480" s="21" t="s">
        <v>1617</v>
      </c>
      <c r="D480" s="21" t="s">
        <v>893</v>
      </c>
      <c r="E480" s="26">
        <v>1.5</v>
      </c>
    </row>
    <row r="481" spans="1:5" ht="27">
      <c r="A481" s="77"/>
      <c r="B481" s="21" t="s">
        <v>1393</v>
      </c>
      <c r="C481" s="21" t="s">
        <v>1618</v>
      </c>
      <c r="D481" s="21" t="s">
        <v>893</v>
      </c>
      <c r="E481" s="26">
        <v>1</v>
      </c>
    </row>
    <row r="482" spans="1:5" ht="14.25">
      <c r="A482" s="77"/>
      <c r="B482" s="21"/>
      <c r="C482" s="21" t="s">
        <v>1619</v>
      </c>
      <c r="D482" s="21" t="s">
        <v>182</v>
      </c>
      <c r="E482" s="26">
        <v>1.1</v>
      </c>
    </row>
    <row r="483" spans="1:5" ht="27">
      <c r="A483" s="77"/>
      <c r="B483" s="21" t="s">
        <v>1393</v>
      </c>
      <c r="C483" s="21" t="s">
        <v>1620</v>
      </c>
      <c r="D483" s="21" t="s">
        <v>893</v>
      </c>
      <c r="E483" s="26">
        <v>6</v>
      </c>
    </row>
    <row r="484" spans="1:5" ht="14.25">
      <c r="A484" s="77"/>
      <c r="B484" s="21"/>
      <c r="C484" s="21" t="s">
        <v>1621</v>
      </c>
      <c r="D484" s="21" t="s">
        <v>182</v>
      </c>
      <c r="E484" s="26">
        <v>1.4</v>
      </c>
    </row>
    <row r="485" spans="1:5" ht="27">
      <c r="A485" s="77"/>
      <c r="B485" s="21" t="s">
        <v>1393</v>
      </c>
      <c r="C485" s="21" t="s">
        <v>1622</v>
      </c>
      <c r="D485" s="21" t="s">
        <v>893</v>
      </c>
      <c r="E485" s="26">
        <v>2.7</v>
      </c>
    </row>
    <row r="486" spans="1:5" ht="14.25">
      <c r="A486" s="77"/>
      <c r="B486" s="21"/>
      <c r="C486" s="21" t="s">
        <v>1623</v>
      </c>
      <c r="D486" s="21" t="s">
        <v>182</v>
      </c>
      <c r="E486" s="26">
        <v>1.4</v>
      </c>
    </row>
    <row r="487" spans="1:5" ht="27">
      <c r="A487" s="77"/>
      <c r="B487" s="21" t="s">
        <v>1393</v>
      </c>
      <c r="C487" s="21" t="s">
        <v>1624</v>
      </c>
      <c r="D487" s="21" t="s">
        <v>893</v>
      </c>
      <c r="E487" s="26">
        <v>6.6</v>
      </c>
    </row>
    <row r="488" spans="1:5" ht="14.25">
      <c r="A488" s="77"/>
      <c r="B488" s="21"/>
      <c r="C488" s="21" t="s">
        <v>1625</v>
      </c>
      <c r="D488" s="21" t="s">
        <v>182</v>
      </c>
      <c r="E488" s="26">
        <v>1</v>
      </c>
    </row>
    <row r="489" spans="1:5" ht="27">
      <c r="A489" s="77"/>
      <c r="B489" s="21" t="s">
        <v>1393</v>
      </c>
      <c r="C489" s="21" t="s">
        <v>1626</v>
      </c>
      <c r="D489" s="21" t="s">
        <v>893</v>
      </c>
      <c r="E489" s="26">
        <v>1.7</v>
      </c>
    </row>
    <row r="490" spans="1:5" ht="14.25">
      <c r="A490" s="77"/>
      <c r="B490" s="21"/>
      <c r="C490" s="21" t="s">
        <v>1665</v>
      </c>
      <c r="D490" s="21" t="s">
        <v>182</v>
      </c>
      <c r="E490" s="26">
        <v>1</v>
      </c>
    </row>
    <row r="491" spans="1:5" ht="27">
      <c r="A491" s="77"/>
      <c r="B491" s="21" t="s">
        <v>1393</v>
      </c>
      <c r="C491" s="21" t="s">
        <v>1666</v>
      </c>
      <c r="D491" s="21" t="s">
        <v>893</v>
      </c>
      <c r="E491" s="26">
        <v>1.5</v>
      </c>
    </row>
    <row r="492" spans="1:5" ht="14.25">
      <c r="A492" s="77"/>
      <c r="B492" s="21"/>
      <c r="C492" s="21" t="s">
        <v>1667</v>
      </c>
      <c r="D492" s="21" t="s">
        <v>182</v>
      </c>
      <c r="E492" s="26">
        <v>0.9</v>
      </c>
    </row>
    <row r="493" spans="1:5" ht="27">
      <c r="A493" s="77"/>
      <c r="B493" s="21" t="s">
        <v>1393</v>
      </c>
      <c r="C493" s="21" t="s">
        <v>1668</v>
      </c>
      <c r="D493" s="21" t="s">
        <v>893</v>
      </c>
      <c r="E493" s="26">
        <v>3.5</v>
      </c>
    </row>
    <row r="494" spans="1:5" ht="27">
      <c r="A494" s="77"/>
      <c r="B494" s="21" t="s">
        <v>1393</v>
      </c>
      <c r="C494" s="21" t="s">
        <v>1669</v>
      </c>
      <c r="D494" s="21" t="s">
        <v>893</v>
      </c>
      <c r="E494" s="26">
        <v>0.8</v>
      </c>
    </row>
    <row r="495" spans="1:5" ht="27">
      <c r="A495" s="77"/>
      <c r="B495" s="21" t="s">
        <v>1393</v>
      </c>
      <c r="C495" s="21" t="s">
        <v>1670</v>
      </c>
      <c r="D495" s="21" t="s">
        <v>893</v>
      </c>
      <c r="E495" s="26">
        <v>3</v>
      </c>
    </row>
    <row r="496" spans="1:5" ht="14.25">
      <c r="A496" s="77"/>
      <c r="B496" s="21"/>
      <c r="C496" s="21" t="s">
        <v>1671</v>
      </c>
      <c r="D496" s="21" t="s">
        <v>182</v>
      </c>
      <c r="E496" s="26">
        <v>1.4</v>
      </c>
    </row>
    <row r="497" spans="1:5" ht="27">
      <c r="A497" s="77"/>
      <c r="B497" s="21" t="s">
        <v>1393</v>
      </c>
      <c r="C497" s="21" t="s">
        <v>1672</v>
      </c>
      <c r="D497" s="21" t="s">
        <v>893</v>
      </c>
      <c r="E497" s="26">
        <v>3.9</v>
      </c>
    </row>
    <row r="498" spans="1:5" ht="14.25">
      <c r="A498" s="77"/>
      <c r="B498" s="21"/>
      <c r="C498" s="21" t="s">
        <v>1673</v>
      </c>
      <c r="D498" s="21" t="s">
        <v>182</v>
      </c>
      <c r="E498" s="26">
        <v>1.4</v>
      </c>
    </row>
    <row r="499" spans="1:5" ht="27">
      <c r="A499" s="77"/>
      <c r="B499" s="21" t="s">
        <v>1393</v>
      </c>
      <c r="C499" s="21" t="s">
        <v>1674</v>
      </c>
      <c r="D499" s="21" t="s">
        <v>893</v>
      </c>
      <c r="E499" s="26">
        <v>0.5</v>
      </c>
    </row>
    <row r="500" spans="1:5" ht="27">
      <c r="A500" s="77"/>
      <c r="B500" s="21" t="s">
        <v>1393</v>
      </c>
      <c r="C500" s="21" t="s">
        <v>1675</v>
      </c>
      <c r="D500" s="21" t="s">
        <v>893</v>
      </c>
      <c r="E500" s="26">
        <v>1.5</v>
      </c>
    </row>
    <row r="501" spans="1:5" ht="14.25">
      <c r="A501" s="77"/>
      <c r="B501" s="21"/>
      <c r="C501" s="21" t="s">
        <v>1676</v>
      </c>
      <c r="D501" s="21" t="s">
        <v>182</v>
      </c>
      <c r="E501" s="26">
        <v>1.4</v>
      </c>
    </row>
    <row r="502" spans="1:5" ht="27">
      <c r="A502" s="77"/>
      <c r="B502" s="21" t="s">
        <v>1393</v>
      </c>
      <c r="C502" s="21" t="s">
        <v>1677</v>
      </c>
      <c r="D502" s="21" t="s">
        <v>893</v>
      </c>
      <c r="E502" s="26">
        <v>11.2</v>
      </c>
    </row>
    <row r="503" spans="1:5" ht="14.25">
      <c r="A503" s="77"/>
      <c r="B503" s="21"/>
      <c r="C503" s="21" t="s">
        <v>1678</v>
      </c>
      <c r="D503" s="21" t="s">
        <v>182</v>
      </c>
      <c r="E503" s="26">
        <v>1.4</v>
      </c>
    </row>
    <row r="504" spans="1:5" ht="27">
      <c r="A504" s="77"/>
      <c r="B504" s="21" t="s">
        <v>1393</v>
      </c>
      <c r="C504" s="21" t="s">
        <v>1679</v>
      </c>
      <c r="D504" s="21" t="s">
        <v>893</v>
      </c>
      <c r="E504" s="26">
        <v>4</v>
      </c>
    </row>
    <row r="505" spans="1:5" ht="14.25">
      <c r="A505" s="77"/>
      <c r="B505" s="21"/>
      <c r="C505" s="21" t="s">
        <v>1680</v>
      </c>
      <c r="D505" s="21" t="s">
        <v>182</v>
      </c>
      <c r="E505" s="26">
        <v>1.1</v>
      </c>
    </row>
    <row r="506" spans="1:5" ht="27">
      <c r="A506" s="77"/>
      <c r="B506" s="21" t="s">
        <v>1393</v>
      </c>
      <c r="C506" s="21" t="s">
        <v>1681</v>
      </c>
      <c r="D506" s="21" t="s">
        <v>893</v>
      </c>
      <c r="E506" s="26">
        <v>0.9</v>
      </c>
    </row>
    <row r="507" spans="1:5" ht="14.25">
      <c r="A507" s="77"/>
      <c r="B507" s="21"/>
      <c r="C507" s="21">
        <v>28</v>
      </c>
      <c r="D507" s="21" t="s">
        <v>94</v>
      </c>
      <c r="E507" s="26">
        <v>2.9</v>
      </c>
    </row>
    <row r="508" spans="1:5" ht="14.25">
      <c r="A508" s="77"/>
      <c r="B508" s="21" t="s">
        <v>1682</v>
      </c>
      <c r="C508" s="21">
        <v>29</v>
      </c>
      <c r="D508" s="21" t="s">
        <v>44</v>
      </c>
      <c r="E508" s="26">
        <v>11.9</v>
      </c>
    </row>
    <row r="509" spans="1:5" ht="14.25">
      <c r="A509" s="77"/>
      <c r="B509" s="21" t="s">
        <v>1683</v>
      </c>
      <c r="C509" s="21">
        <v>30</v>
      </c>
      <c r="D509" s="21" t="s">
        <v>44</v>
      </c>
      <c r="E509" s="26">
        <v>16.2</v>
      </c>
    </row>
    <row r="510" spans="1:5" ht="14.25">
      <c r="A510" s="77"/>
      <c r="B510" s="21" t="s">
        <v>1684</v>
      </c>
      <c r="C510" s="21">
        <v>31</v>
      </c>
      <c r="D510" s="21" t="s">
        <v>44</v>
      </c>
      <c r="E510" s="26">
        <v>37.8</v>
      </c>
    </row>
    <row r="511" spans="1:5" ht="14.25">
      <c r="A511" s="77"/>
      <c r="B511" s="21" t="s">
        <v>1685</v>
      </c>
      <c r="C511" s="21">
        <v>32</v>
      </c>
      <c r="D511" s="21" t="s">
        <v>44</v>
      </c>
      <c r="E511" s="26">
        <v>31.9</v>
      </c>
    </row>
    <row r="512" spans="1:5" ht="14.25">
      <c r="A512" s="77"/>
      <c r="B512" s="21" t="s">
        <v>1686</v>
      </c>
      <c r="C512" s="21">
        <v>33</v>
      </c>
      <c r="D512" s="21" t="s">
        <v>44</v>
      </c>
      <c r="E512" s="26">
        <v>34.2</v>
      </c>
    </row>
    <row r="513" spans="1:5" ht="14.25">
      <c r="A513" s="77"/>
      <c r="B513" s="21" t="s">
        <v>1687</v>
      </c>
      <c r="C513" s="21" t="s">
        <v>358</v>
      </c>
      <c r="D513" s="21" t="s">
        <v>44</v>
      </c>
      <c r="E513" s="26">
        <v>17.2</v>
      </c>
    </row>
    <row r="514" spans="1:5" ht="14.25">
      <c r="A514" s="77"/>
      <c r="B514" s="21" t="s">
        <v>1688</v>
      </c>
      <c r="C514" s="21">
        <v>34</v>
      </c>
      <c r="D514" s="21" t="s">
        <v>35</v>
      </c>
      <c r="E514" s="26">
        <v>16.4</v>
      </c>
    </row>
    <row r="515" spans="1:5" ht="14.25">
      <c r="A515" s="77"/>
      <c r="B515" s="21" t="s">
        <v>1689</v>
      </c>
      <c r="C515" s="21">
        <v>35</v>
      </c>
      <c r="D515" s="21" t="s">
        <v>35</v>
      </c>
      <c r="E515" s="26">
        <v>4.6</v>
      </c>
    </row>
    <row r="516" spans="1:5" ht="14.25">
      <c r="A516" s="77"/>
      <c r="B516" s="21" t="s">
        <v>1690</v>
      </c>
      <c r="C516" s="21">
        <v>36</v>
      </c>
      <c r="D516" s="21" t="s">
        <v>95</v>
      </c>
      <c r="E516" s="26">
        <v>26.6</v>
      </c>
    </row>
    <row r="517" spans="1:5" ht="14.25">
      <c r="A517" s="77"/>
      <c r="B517" s="21" t="s">
        <v>1691</v>
      </c>
      <c r="C517" s="21">
        <v>37</v>
      </c>
      <c r="D517" s="21" t="s">
        <v>35</v>
      </c>
      <c r="E517" s="26">
        <v>15.7</v>
      </c>
    </row>
    <row r="518" spans="1:5" ht="14.25">
      <c r="A518" s="77"/>
      <c r="B518" s="21" t="s">
        <v>1692</v>
      </c>
      <c r="C518" s="21">
        <v>38</v>
      </c>
      <c r="D518" s="21" t="s">
        <v>35</v>
      </c>
      <c r="E518" s="26">
        <v>21.1</v>
      </c>
    </row>
    <row r="519" spans="1:5" ht="14.25">
      <c r="A519" s="77"/>
      <c r="B519" s="21" t="s">
        <v>1693</v>
      </c>
      <c r="C519" s="21">
        <v>39</v>
      </c>
      <c r="D519" s="21" t="s">
        <v>44</v>
      </c>
      <c r="E519" s="26">
        <v>18.6</v>
      </c>
    </row>
    <row r="520" spans="1:5" ht="14.25">
      <c r="A520" s="77"/>
      <c r="B520" s="21" t="s">
        <v>1694</v>
      </c>
      <c r="C520" s="21">
        <v>40</v>
      </c>
      <c r="D520" s="21" t="s">
        <v>44</v>
      </c>
      <c r="E520" s="26">
        <v>13.7</v>
      </c>
    </row>
    <row r="521" spans="1:5" ht="14.25">
      <c r="A521" s="77"/>
      <c r="B521" s="21" t="s">
        <v>1695</v>
      </c>
      <c r="C521" s="21">
        <v>41</v>
      </c>
      <c r="D521" s="21" t="s">
        <v>44</v>
      </c>
      <c r="E521" s="26">
        <v>49.1</v>
      </c>
    </row>
    <row r="522" spans="1:5" ht="14.25">
      <c r="A522" s="77"/>
      <c r="B522" s="21" t="s">
        <v>1696</v>
      </c>
      <c r="C522" s="21">
        <v>42</v>
      </c>
      <c r="D522" s="21" t="s">
        <v>95</v>
      </c>
      <c r="E522" s="26">
        <v>33</v>
      </c>
    </row>
    <row r="523" spans="1:5" ht="14.25">
      <c r="A523" s="77"/>
      <c r="B523" s="21" t="s">
        <v>1697</v>
      </c>
      <c r="C523" s="21">
        <v>43</v>
      </c>
      <c r="D523" s="21" t="s">
        <v>35</v>
      </c>
      <c r="E523" s="26">
        <v>15.8</v>
      </c>
    </row>
    <row r="524" spans="1:5" ht="14.25">
      <c r="A524" s="77"/>
      <c r="B524" s="21" t="s">
        <v>1698</v>
      </c>
      <c r="C524" s="21">
        <v>44</v>
      </c>
      <c r="D524" s="21" t="s">
        <v>45</v>
      </c>
      <c r="E524" s="26">
        <v>21.1</v>
      </c>
    </row>
    <row r="525" spans="1:5" ht="14.25">
      <c r="A525" s="77"/>
      <c r="B525" s="21" t="s">
        <v>1691</v>
      </c>
      <c r="C525" s="21">
        <v>45</v>
      </c>
      <c r="D525" s="21" t="s">
        <v>45</v>
      </c>
      <c r="E525" s="26">
        <v>35.5</v>
      </c>
    </row>
    <row r="526" spans="1:5" ht="14.25">
      <c r="A526" s="77"/>
      <c r="B526" s="21" t="s">
        <v>1699</v>
      </c>
      <c r="C526" s="21">
        <v>46</v>
      </c>
      <c r="D526" s="21" t="s">
        <v>867</v>
      </c>
      <c r="E526" s="26">
        <v>51.5</v>
      </c>
    </row>
    <row r="527" spans="1:5" ht="14.25">
      <c r="A527" s="77"/>
      <c r="B527" s="21" t="s">
        <v>1700</v>
      </c>
      <c r="C527" s="21" t="s">
        <v>127</v>
      </c>
      <c r="D527" s="21" t="s">
        <v>35</v>
      </c>
      <c r="E527" s="26">
        <v>8.5</v>
      </c>
    </row>
    <row r="528" spans="1:5" ht="14.25">
      <c r="A528" s="77"/>
      <c r="B528" s="21" t="s">
        <v>1701</v>
      </c>
      <c r="C528" s="21" t="s">
        <v>1702</v>
      </c>
      <c r="D528" s="21" t="s">
        <v>35</v>
      </c>
      <c r="E528" s="26">
        <v>7</v>
      </c>
    </row>
    <row r="529" spans="1:5" ht="14.25">
      <c r="A529" s="77"/>
      <c r="B529" s="21"/>
      <c r="C529" s="21">
        <v>47</v>
      </c>
      <c r="D529" s="21" t="s">
        <v>94</v>
      </c>
      <c r="E529" s="26">
        <v>98.9</v>
      </c>
    </row>
    <row r="530" spans="1:5" ht="14.25">
      <c r="A530" s="77"/>
      <c r="B530" s="21"/>
      <c r="C530" s="21" t="s">
        <v>1578</v>
      </c>
      <c r="D530" s="21" t="s">
        <v>96</v>
      </c>
      <c r="E530" s="26">
        <v>30.7</v>
      </c>
    </row>
    <row r="531" spans="1:5" ht="14.25">
      <c r="A531" s="77"/>
      <c r="B531" s="21"/>
      <c r="C531" s="21" t="s">
        <v>1579</v>
      </c>
      <c r="D531" s="21" t="s">
        <v>94</v>
      </c>
      <c r="E531" s="26">
        <v>20.2</v>
      </c>
    </row>
    <row r="532" spans="1:5" ht="27">
      <c r="A532" s="77"/>
      <c r="B532" s="21" t="s">
        <v>1393</v>
      </c>
      <c r="C532" s="21" t="s">
        <v>1580</v>
      </c>
      <c r="D532" s="21" t="s">
        <v>893</v>
      </c>
      <c r="E532" s="26">
        <v>1.5</v>
      </c>
    </row>
    <row r="533" spans="1:5" ht="27">
      <c r="A533" s="77"/>
      <c r="B533" s="21" t="s">
        <v>1393</v>
      </c>
      <c r="C533" s="21" t="s">
        <v>1703</v>
      </c>
      <c r="D533" s="21" t="s">
        <v>893</v>
      </c>
      <c r="E533" s="26">
        <v>1.4</v>
      </c>
    </row>
    <row r="534" spans="1:5" ht="27">
      <c r="A534" s="77"/>
      <c r="B534" s="21" t="s">
        <v>1393</v>
      </c>
      <c r="C534" s="21" t="s">
        <v>1582</v>
      </c>
      <c r="D534" s="21" t="s">
        <v>893</v>
      </c>
      <c r="E534" s="26">
        <v>1.7</v>
      </c>
    </row>
    <row r="535" spans="1:5" ht="14.25">
      <c r="A535" s="77"/>
      <c r="B535" s="21"/>
      <c r="C535" s="21" t="s">
        <v>1583</v>
      </c>
      <c r="D535" s="21" t="s">
        <v>182</v>
      </c>
      <c r="E535" s="26">
        <v>1.1</v>
      </c>
    </row>
    <row r="536" spans="1:5" ht="27">
      <c r="A536" s="77"/>
      <c r="B536" s="21" t="s">
        <v>1393</v>
      </c>
      <c r="C536" s="21" t="s">
        <v>1584</v>
      </c>
      <c r="D536" s="21" t="s">
        <v>893</v>
      </c>
      <c r="E536" s="26">
        <v>6.2</v>
      </c>
    </row>
    <row r="537" spans="1:5" ht="27">
      <c r="A537" s="77"/>
      <c r="B537" s="21" t="s">
        <v>1393</v>
      </c>
      <c r="C537" s="21" t="s">
        <v>1585</v>
      </c>
      <c r="D537" s="21" t="s">
        <v>893</v>
      </c>
      <c r="E537" s="26">
        <v>4</v>
      </c>
    </row>
    <row r="538" spans="1:5" ht="27">
      <c r="A538" s="77"/>
      <c r="B538" s="21" t="s">
        <v>1393</v>
      </c>
      <c r="C538" s="21" t="s">
        <v>1586</v>
      </c>
      <c r="D538" s="21" t="s">
        <v>893</v>
      </c>
      <c r="E538" s="26">
        <v>1.7</v>
      </c>
    </row>
    <row r="539" spans="1:5" ht="14.25">
      <c r="A539" s="77"/>
      <c r="B539" s="21"/>
      <c r="C539" s="21" t="s">
        <v>1587</v>
      </c>
      <c r="D539" s="21" t="s">
        <v>182</v>
      </c>
      <c r="E539" s="26">
        <v>1.1</v>
      </c>
    </row>
    <row r="540" spans="1:5" ht="27">
      <c r="A540" s="77"/>
      <c r="B540" s="21" t="s">
        <v>1393</v>
      </c>
      <c r="C540" s="21" t="s">
        <v>1588</v>
      </c>
      <c r="D540" s="21" t="s">
        <v>893</v>
      </c>
      <c r="E540" s="26">
        <v>1.3</v>
      </c>
    </row>
    <row r="541" spans="1:5" ht="27">
      <c r="A541" s="77"/>
      <c r="B541" s="21" t="s">
        <v>1393</v>
      </c>
      <c r="C541" s="21" t="s">
        <v>1589</v>
      </c>
      <c r="D541" s="21" t="s">
        <v>893</v>
      </c>
      <c r="E541" s="26">
        <v>1.4</v>
      </c>
    </row>
    <row r="542" spans="1:5" ht="27">
      <c r="A542" s="77"/>
      <c r="B542" s="21" t="s">
        <v>1393</v>
      </c>
      <c r="C542" s="21" t="s">
        <v>1590</v>
      </c>
      <c r="D542" s="21" t="s">
        <v>893</v>
      </c>
      <c r="E542" s="26">
        <v>3.8</v>
      </c>
    </row>
    <row r="543" spans="1:5" ht="14.25">
      <c r="A543" s="77"/>
      <c r="B543" s="21"/>
      <c r="C543" s="21" t="s">
        <v>1591</v>
      </c>
      <c r="D543" s="21" t="s">
        <v>182</v>
      </c>
      <c r="E543" s="26">
        <v>1.4</v>
      </c>
    </row>
    <row r="544" spans="1:5" ht="27">
      <c r="A544" s="77"/>
      <c r="B544" s="21" t="s">
        <v>1393</v>
      </c>
      <c r="C544" s="21" t="s">
        <v>1592</v>
      </c>
      <c r="D544" s="21" t="s">
        <v>893</v>
      </c>
      <c r="E544" s="26">
        <v>0.5</v>
      </c>
    </row>
    <row r="545" spans="1:5" ht="27">
      <c r="A545" s="77"/>
      <c r="B545" s="21" t="s">
        <v>1393</v>
      </c>
      <c r="C545" s="21" t="s">
        <v>1593</v>
      </c>
      <c r="D545" s="21" t="s">
        <v>893</v>
      </c>
      <c r="E545" s="26">
        <v>5.9</v>
      </c>
    </row>
    <row r="546" spans="1:5" ht="14.25">
      <c r="A546" s="77"/>
      <c r="B546" s="21"/>
      <c r="C546" s="21" t="s">
        <v>1594</v>
      </c>
      <c r="D546" s="21" t="s">
        <v>182</v>
      </c>
      <c r="E546" s="26">
        <v>1.4</v>
      </c>
    </row>
    <row r="547" spans="1:5" ht="27">
      <c r="A547" s="77"/>
      <c r="B547" s="21" t="s">
        <v>1393</v>
      </c>
      <c r="C547" s="21" t="s">
        <v>1595</v>
      </c>
      <c r="D547" s="21" t="s">
        <v>893</v>
      </c>
      <c r="E547" s="26">
        <v>3.8</v>
      </c>
    </row>
    <row r="548" spans="1:5" ht="27">
      <c r="A548" s="77"/>
      <c r="B548" s="21" t="s">
        <v>1393</v>
      </c>
      <c r="C548" s="21" t="s">
        <v>1596</v>
      </c>
      <c r="D548" s="21" t="s">
        <v>893</v>
      </c>
      <c r="E548" s="26">
        <v>9.1</v>
      </c>
    </row>
    <row r="549" spans="1:5" ht="27">
      <c r="A549" s="77"/>
      <c r="B549" s="21" t="s">
        <v>1393</v>
      </c>
      <c r="C549" s="21" t="s">
        <v>1597</v>
      </c>
      <c r="D549" s="21" t="s">
        <v>893</v>
      </c>
      <c r="E549" s="26">
        <v>3.8</v>
      </c>
    </row>
    <row r="550" spans="1:5" ht="27">
      <c r="A550" s="77"/>
      <c r="B550" s="21" t="s">
        <v>1393</v>
      </c>
      <c r="C550" s="21" t="s">
        <v>1598</v>
      </c>
      <c r="D550" s="21" t="s">
        <v>893</v>
      </c>
      <c r="E550" s="26">
        <v>9</v>
      </c>
    </row>
    <row r="551" spans="1:5" ht="14.25">
      <c r="A551" s="77"/>
      <c r="B551" s="21" t="s">
        <v>1704</v>
      </c>
      <c r="C551" s="21">
        <v>48</v>
      </c>
      <c r="D551" s="21" t="s">
        <v>44</v>
      </c>
      <c r="E551" s="26">
        <v>65.8</v>
      </c>
    </row>
    <row r="552" spans="1:5" ht="14.25">
      <c r="A552" s="77"/>
      <c r="B552" s="21" t="s">
        <v>1705</v>
      </c>
      <c r="C552" s="21">
        <v>49</v>
      </c>
      <c r="D552" s="21" t="s">
        <v>528</v>
      </c>
      <c r="E552" s="26">
        <v>17</v>
      </c>
    </row>
    <row r="553" spans="1:5" ht="14.25">
      <c r="A553" s="77"/>
      <c r="B553" s="21" t="s">
        <v>1706</v>
      </c>
      <c r="C553" s="21">
        <v>50</v>
      </c>
      <c r="D553" s="21" t="s">
        <v>35</v>
      </c>
      <c r="E553" s="26">
        <v>15.2</v>
      </c>
    </row>
    <row r="554" spans="1:5" ht="14.25">
      <c r="A554" s="77"/>
      <c r="B554" s="21" t="s">
        <v>1707</v>
      </c>
      <c r="C554" s="21">
        <v>51</v>
      </c>
      <c r="D554" s="21" t="s">
        <v>95</v>
      </c>
      <c r="E554" s="26">
        <v>71.8</v>
      </c>
    </row>
    <row r="555" spans="1:5" ht="14.25">
      <c r="A555" s="77"/>
      <c r="B555" s="21" t="s">
        <v>1708</v>
      </c>
      <c r="C555" s="21">
        <v>52</v>
      </c>
      <c r="D555" s="21" t="s">
        <v>95</v>
      </c>
      <c r="E555" s="26">
        <v>15.8</v>
      </c>
    </row>
    <row r="556" spans="1:5" ht="14.25">
      <c r="A556" s="77"/>
      <c r="B556" s="21" t="s">
        <v>1709</v>
      </c>
      <c r="C556" s="21">
        <v>53</v>
      </c>
      <c r="D556" s="21" t="s">
        <v>95</v>
      </c>
      <c r="E556" s="26">
        <v>17</v>
      </c>
    </row>
    <row r="557" spans="1:5" ht="14.25">
      <c r="A557" s="77"/>
      <c r="B557" s="21" t="s">
        <v>1710</v>
      </c>
      <c r="C557" s="21">
        <v>54</v>
      </c>
      <c r="D557" s="21" t="s">
        <v>35</v>
      </c>
      <c r="E557" s="26">
        <v>16.5</v>
      </c>
    </row>
    <row r="558" spans="1:5" ht="14.25">
      <c r="A558" s="78"/>
      <c r="B558" s="21"/>
      <c r="C558" s="21">
        <v>55</v>
      </c>
      <c r="D558" s="21" t="s">
        <v>145</v>
      </c>
      <c r="E558" s="26">
        <v>87.2</v>
      </c>
    </row>
    <row r="560" spans="1:5" ht="27" customHeight="1">
      <c r="A560" s="58" t="s">
        <v>71</v>
      </c>
      <c r="B560" s="58"/>
      <c r="C560" s="58"/>
      <c r="D560" s="58"/>
      <c r="E560" s="58"/>
    </row>
    <row r="561" spans="1:5" ht="14.25">
      <c r="A561" s="58" t="s">
        <v>72</v>
      </c>
      <c r="B561" s="58"/>
      <c r="C561" s="58"/>
      <c r="D561" s="58"/>
      <c r="E561" s="58"/>
    </row>
  </sheetData>
  <sheetProtection/>
  <mergeCells count="14">
    <mergeCell ref="A560:E560"/>
    <mergeCell ref="A561:E561"/>
    <mergeCell ref="A5:A48"/>
    <mergeCell ref="A49:A154"/>
    <mergeCell ref="A155:A255"/>
    <mergeCell ref="A256:A356"/>
    <mergeCell ref="A357:A447"/>
    <mergeCell ref="A448:A558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52">
      <selection activeCell="A69" sqref="A69:E70"/>
    </sheetView>
  </sheetViews>
  <sheetFormatPr defaultColWidth="9.140625" defaultRowHeight="15"/>
  <cols>
    <col min="1" max="1" width="9.140625" style="24" customWidth="1"/>
    <col min="2" max="2" width="18.140625" style="24" customWidth="1"/>
    <col min="3" max="3" width="22.140625" style="24" customWidth="1"/>
    <col min="4" max="4" width="25.7109375" style="24" customWidth="1"/>
    <col min="5" max="5" width="36.421875" style="24" customWidth="1"/>
  </cols>
  <sheetData>
    <row r="1" spans="1:5" ht="14.25">
      <c r="A1" s="88" t="s">
        <v>66</v>
      </c>
      <c r="B1" s="88"/>
      <c r="C1" s="63" t="s">
        <v>2152</v>
      </c>
      <c r="D1" s="64"/>
      <c r="E1" s="65"/>
    </row>
    <row r="2" spans="1:5" ht="14.25">
      <c r="A2" s="88" t="s">
        <v>67</v>
      </c>
      <c r="B2" s="88"/>
      <c r="C2" s="63" t="s">
        <v>1714</v>
      </c>
      <c r="D2" s="64"/>
      <c r="E2" s="65"/>
    </row>
    <row r="3" spans="1:5" ht="14.25">
      <c r="A3" s="88" t="s">
        <v>68</v>
      </c>
      <c r="B3" s="88"/>
      <c r="C3" s="63" t="s">
        <v>1715</v>
      </c>
      <c r="D3" s="64"/>
      <c r="E3" s="65"/>
    </row>
    <row r="4" spans="1:5" ht="27" customHeight="1">
      <c r="A4" s="44" t="s">
        <v>69</v>
      </c>
      <c r="B4" s="44" t="s">
        <v>62</v>
      </c>
      <c r="C4" s="44" t="s">
        <v>73</v>
      </c>
      <c r="D4" s="44" t="s">
        <v>61</v>
      </c>
      <c r="E4" s="44" t="s">
        <v>70</v>
      </c>
    </row>
    <row r="5" spans="1:5" ht="14.25">
      <c r="A5" s="76" t="s">
        <v>1766</v>
      </c>
      <c r="B5" s="21"/>
      <c r="C5" s="21">
        <v>1</v>
      </c>
      <c r="D5" s="21" t="s">
        <v>182</v>
      </c>
      <c r="E5" s="26">
        <v>8.4</v>
      </c>
    </row>
    <row r="6" spans="1:5" ht="14.25">
      <c r="A6" s="77"/>
      <c r="B6" s="21"/>
      <c r="C6" s="21">
        <v>2</v>
      </c>
      <c r="D6" s="21" t="s">
        <v>145</v>
      </c>
      <c r="E6" s="26">
        <v>621.2</v>
      </c>
    </row>
    <row r="7" spans="1:5" ht="14.25">
      <c r="A7" s="77"/>
      <c r="B7" s="21" t="s">
        <v>1716</v>
      </c>
      <c r="C7" s="21">
        <v>3</v>
      </c>
      <c r="D7" s="21" t="s">
        <v>44</v>
      </c>
      <c r="E7" s="26">
        <v>32.9</v>
      </c>
    </row>
    <row r="8" spans="1:5" ht="14.25">
      <c r="A8" s="77"/>
      <c r="B8" s="21" t="s">
        <v>1717</v>
      </c>
      <c r="C8" s="21">
        <v>4</v>
      </c>
      <c r="D8" s="21" t="s">
        <v>95</v>
      </c>
      <c r="E8" s="26">
        <v>34.8</v>
      </c>
    </row>
    <row r="9" spans="1:5" ht="14.25">
      <c r="A9" s="77"/>
      <c r="B9" s="21" t="s">
        <v>1718</v>
      </c>
      <c r="C9" s="21">
        <v>5</v>
      </c>
      <c r="D9" s="21" t="s">
        <v>95</v>
      </c>
      <c r="E9" s="26">
        <v>9.7</v>
      </c>
    </row>
    <row r="10" spans="1:5" ht="14.25">
      <c r="A10" s="77"/>
      <c r="B10" s="21" t="s">
        <v>1719</v>
      </c>
      <c r="C10" s="21">
        <v>6</v>
      </c>
      <c r="D10" s="21" t="s">
        <v>95</v>
      </c>
      <c r="E10" s="26">
        <v>20.3</v>
      </c>
    </row>
    <row r="11" spans="1:5" ht="14.25">
      <c r="A11" s="77"/>
      <c r="B11" s="21" t="s">
        <v>1720</v>
      </c>
      <c r="C11" s="21">
        <v>7</v>
      </c>
      <c r="D11" s="21" t="s">
        <v>95</v>
      </c>
      <c r="E11" s="26">
        <v>40.9</v>
      </c>
    </row>
    <row r="12" spans="1:5" ht="14.25">
      <c r="A12" s="77"/>
      <c r="B12" s="21" t="s">
        <v>1721</v>
      </c>
      <c r="C12" s="21">
        <v>8</v>
      </c>
      <c r="D12" s="21" t="s">
        <v>45</v>
      </c>
      <c r="E12" s="26">
        <v>10.7</v>
      </c>
    </row>
    <row r="13" spans="1:5" ht="14.25">
      <c r="A13" s="77"/>
      <c r="B13" s="21" t="s">
        <v>1722</v>
      </c>
      <c r="C13" s="21" t="s">
        <v>43</v>
      </c>
      <c r="D13" s="21" t="s">
        <v>45</v>
      </c>
      <c r="E13" s="26">
        <v>11.6</v>
      </c>
    </row>
    <row r="14" spans="1:5" ht="14.25">
      <c r="A14" s="77"/>
      <c r="B14" s="21" t="s">
        <v>1723</v>
      </c>
      <c r="C14" s="21">
        <v>9</v>
      </c>
      <c r="D14" s="21" t="s">
        <v>45</v>
      </c>
      <c r="E14" s="26">
        <v>43.2</v>
      </c>
    </row>
    <row r="15" spans="1:5" ht="14.25">
      <c r="A15" s="77"/>
      <c r="B15" s="21" t="s">
        <v>1724</v>
      </c>
      <c r="C15" s="21">
        <v>10</v>
      </c>
      <c r="D15" s="21" t="s">
        <v>45</v>
      </c>
      <c r="E15" s="26">
        <v>31.7</v>
      </c>
    </row>
    <row r="16" spans="1:5" ht="14.25">
      <c r="A16" s="77"/>
      <c r="B16" s="21" t="s">
        <v>1725</v>
      </c>
      <c r="C16" s="21">
        <v>11</v>
      </c>
      <c r="D16" s="21" t="s">
        <v>45</v>
      </c>
      <c r="E16" s="26">
        <v>32.4</v>
      </c>
    </row>
    <row r="17" spans="1:5" ht="14.25">
      <c r="A17" s="77"/>
      <c r="B17" s="21" t="s">
        <v>1726</v>
      </c>
      <c r="C17" s="21">
        <v>12</v>
      </c>
      <c r="D17" s="21" t="s">
        <v>44</v>
      </c>
      <c r="E17" s="26">
        <v>37.5</v>
      </c>
    </row>
    <row r="18" spans="1:5" ht="14.25">
      <c r="A18" s="77"/>
      <c r="B18" s="21" t="s">
        <v>1727</v>
      </c>
      <c r="C18" s="21">
        <v>13</v>
      </c>
      <c r="D18" s="21" t="s">
        <v>44</v>
      </c>
      <c r="E18" s="26">
        <v>77.4</v>
      </c>
    </row>
    <row r="19" spans="1:5" ht="14.25">
      <c r="A19" s="77"/>
      <c r="B19" s="21"/>
      <c r="C19" s="21">
        <v>15</v>
      </c>
      <c r="D19" s="21" t="s">
        <v>182</v>
      </c>
      <c r="E19" s="26">
        <v>10.8</v>
      </c>
    </row>
    <row r="20" spans="1:5" ht="14.25">
      <c r="A20" s="77"/>
      <c r="B20" s="21" t="s">
        <v>1728</v>
      </c>
      <c r="C20" s="21">
        <v>18</v>
      </c>
      <c r="D20" s="21" t="s">
        <v>44</v>
      </c>
      <c r="E20" s="26">
        <v>71.8</v>
      </c>
    </row>
    <row r="21" spans="1:5" ht="14.25">
      <c r="A21" s="77"/>
      <c r="B21" s="21" t="s">
        <v>1729</v>
      </c>
      <c r="C21" s="21">
        <v>19</v>
      </c>
      <c r="D21" s="21" t="s">
        <v>44</v>
      </c>
      <c r="E21" s="26">
        <v>64.5</v>
      </c>
    </row>
    <row r="22" spans="1:5" ht="14.25">
      <c r="A22" s="77"/>
      <c r="B22" s="21" t="s">
        <v>1730</v>
      </c>
      <c r="C22" s="21" t="s">
        <v>412</v>
      </c>
      <c r="D22" s="21" t="s">
        <v>44</v>
      </c>
      <c r="E22" s="26">
        <v>68</v>
      </c>
    </row>
    <row r="23" spans="1:5" ht="14.25">
      <c r="A23" s="77"/>
      <c r="B23" s="21" t="s">
        <v>1731</v>
      </c>
      <c r="C23" s="21">
        <v>21</v>
      </c>
      <c r="D23" s="21" t="s">
        <v>35</v>
      </c>
      <c r="E23" s="26">
        <v>57</v>
      </c>
    </row>
    <row r="24" spans="1:5" ht="14.25">
      <c r="A24" s="77"/>
      <c r="B24" s="21" t="s">
        <v>1732</v>
      </c>
      <c r="C24" s="21">
        <v>22</v>
      </c>
      <c r="D24" s="21" t="s">
        <v>35</v>
      </c>
      <c r="E24" s="26">
        <v>14.4</v>
      </c>
    </row>
    <row r="25" spans="1:5" ht="14.25">
      <c r="A25" s="77"/>
      <c r="B25" s="21" t="s">
        <v>1733</v>
      </c>
      <c r="C25" s="21">
        <v>23</v>
      </c>
      <c r="D25" s="21" t="s">
        <v>36</v>
      </c>
      <c r="E25" s="26">
        <v>14.4</v>
      </c>
    </row>
    <row r="26" spans="1:5" ht="14.25">
      <c r="A26" s="77"/>
      <c r="B26" s="21" t="s">
        <v>1734</v>
      </c>
      <c r="C26" s="21">
        <v>24</v>
      </c>
      <c r="D26" s="21" t="s">
        <v>35</v>
      </c>
      <c r="E26" s="26">
        <v>29.7</v>
      </c>
    </row>
    <row r="27" spans="1:5" ht="14.25">
      <c r="A27" s="77"/>
      <c r="B27" s="21" t="s">
        <v>1729</v>
      </c>
      <c r="C27" s="21">
        <v>25</v>
      </c>
      <c r="D27" s="21" t="s">
        <v>95</v>
      </c>
      <c r="E27" s="26">
        <v>20</v>
      </c>
    </row>
    <row r="28" spans="1:5" ht="14.25">
      <c r="A28" s="77"/>
      <c r="B28" s="21" t="s">
        <v>1735</v>
      </c>
      <c r="C28" s="21">
        <v>26</v>
      </c>
      <c r="D28" s="21" t="s">
        <v>95</v>
      </c>
      <c r="E28" s="26">
        <v>37.4</v>
      </c>
    </row>
    <row r="29" spans="1:5" ht="14.25">
      <c r="A29" s="77"/>
      <c r="B29" s="21" t="s">
        <v>1736</v>
      </c>
      <c r="C29" s="21">
        <v>27</v>
      </c>
      <c r="D29" s="21" t="s">
        <v>44</v>
      </c>
      <c r="E29" s="26">
        <v>33.9</v>
      </c>
    </row>
    <row r="30" spans="1:5" ht="14.25">
      <c r="A30" s="77"/>
      <c r="B30" s="21" t="s">
        <v>1737</v>
      </c>
      <c r="C30" s="21">
        <v>28</v>
      </c>
      <c r="D30" s="21" t="s">
        <v>44</v>
      </c>
      <c r="E30" s="26">
        <v>32.1</v>
      </c>
    </row>
    <row r="31" spans="1:5" ht="14.25">
      <c r="A31" s="77"/>
      <c r="B31" s="21" t="s">
        <v>1738</v>
      </c>
      <c r="C31" s="21">
        <v>29</v>
      </c>
      <c r="D31" s="21" t="s">
        <v>44</v>
      </c>
      <c r="E31" s="26">
        <v>31.2</v>
      </c>
    </row>
    <row r="32" spans="1:5" ht="14.25">
      <c r="A32" s="78"/>
      <c r="B32" s="21" t="s">
        <v>1716</v>
      </c>
      <c r="C32" s="21">
        <v>30</v>
      </c>
      <c r="D32" s="21" t="s">
        <v>95</v>
      </c>
      <c r="E32" s="26">
        <v>32.3</v>
      </c>
    </row>
    <row r="33" spans="1:5" ht="14.25">
      <c r="A33" s="76" t="s">
        <v>1366</v>
      </c>
      <c r="B33" s="21"/>
      <c r="C33" s="21">
        <v>1</v>
      </c>
      <c r="D33" s="21" t="s">
        <v>145</v>
      </c>
      <c r="E33" s="26">
        <v>880</v>
      </c>
    </row>
    <row r="34" spans="1:5" ht="14.25">
      <c r="A34" s="77"/>
      <c r="B34" s="21" t="s">
        <v>1739</v>
      </c>
      <c r="C34" s="21">
        <v>3</v>
      </c>
      <c r="D34" s="21" t="s">
        <v>35</v>
      </c>
      <c r="E34" s="26">
        <v>35.3</v>
      </c>
    </row>
    <row r="35" spans="1:5" ht="14.25">
      <c r="A35" s="77"/>
      <c r="B35" s="21" t="s">
        <v>1740</v>
      </c>
      <c r="C35" s="21">
        <v>4</v>
      </c>
      <c r="D35" s="21" t="s">
        <v>35</v>
      </c>
      <c r="E35" s="26">
        <v>15.2</v>
      </c>
    </row>
    <row r="36" spans="1:5" ht="14.25">
      <c r="A36" s="77"/>
      <c r="B36" s="21" t="s">
        <v>1741</v>
      </c>
      <c r="C36" s="21">
        <v>5</v>
      </c>
      <c r="D36" s="21" t="s">
        <v>95</v>
      </c>
      <c r="E36" s="26">
        <v>31.8</v>
      </c>
    </row>
    <row r="37" spans="1:5" ht="14.25">
      <c r="A37" s="77"/>
      <c r="B37" s="21" t="s">
        <v>1742</v>
      </c>
      <c r="C37" s="21">
        <v>6</v>
      </c>
      <c r="D37" s="21" t="s">
        <v>95</v>
      </c>
      <c r="E37" s="26">
        <v>49.8</v>
      </c>
    </row>
    <row r="38" spans="1:5" ht="14.25">
      <c r="A38" s="77"/>
      <c r="B38" s="21" t="s">
        <v>1743</v>
      </c>
      <c r="C38" s="21">
        <v>7</v>
      </c>
      <c r="D38" s="21" t="s">
        <v>44</v>
      </c>
      <c r="E38" s="26">
        <v>37.2</v>
      </c>
    </row>
    <row r="39" spans="1:5" ht="14.25">
      <c r="A39" s="77"/>
      <c r="B39" s="21" t="s">
        <v>1744</v>
      </c>
      <c r="C39" s="21">
        <v>8</v>
      </c>
      <c r="D39" s="21" t="s">
        <v>1173</v>
      </c>
      <c r="E39" s="26">
        <v>319.7</v>
      </c>
    </row>
    <row r="40" spans="1:5" ht="14.25">
      <c r="A40" s="77"/>
      <c r="B40" s="21" t="s">
        <v>1745</v>
      </c>
      <c r="C40" s="21" t="s">
        <v>43</v>
      </c>
      <c r="D40" s="21" t="s">
        <v>36</v>
      </c>
      <c r="E40" s="26">
        <v>42.8</v>
      </c>
    </row>
    <row r="41" spans="1:5" ht="14.25">
      <c r="A41" s="77"/>
      <c r="B41" s="21" t="s">
        <v>1746</v>
      </c>
      <c r="C41" s="21" t="s">
        <v>1067</v>
      </c>
      <c r="D41" s="21" t="s">
        <v>36</v>
      </c>
      <c r="E41" s="26">
        <v>32.8</v>
      </c>
    </row>
    <row r="42" spans="1:5" ht="14.25">
      <c r="A42" s="77"/>
      <c r="B42" s="21" t="s">
        <v>1747</v>
      </c>
      <c r="C42" s="21">
        <v>9</v>
      </c>
      <c r="D42" s="21" t="s">
        <v>35</v>
      </c>
      <c r="E42" s="26">
        <v>37.4</v>
      </c>
    </row>
    <row r="43" spans="1:5" ht="14.25">
      <c r="A43" s="77"/>
      <c r="B43" s="21" t="s">
        <v>1748</v>
      </c>
      <c r="C43" s="21">
        <v>10</v>
      </c>
      <c r="D43" s="21" t="s">
        <v>1173</v>
      </c>
      <c r="E43" s="26">
        <v>197.2</v>
      </c>
    </row>
    <row r="44" spans="1:5" ht="14.25">
      <c r="A44" s="77"/>
      <c r="B44" s="21" t="s">
        <v>1749</v>
      </c>
      <c r="C44" s="21" t="s">
        <v>213</v>
      </c>
      <c r="D44" s="21" t="s">
        <v>36</v>
      </c>
      <c r="E44" s="26">
        <v>38.8</v>
      </c>
    </row>
    <row r="45" spans="1:5" ht="14.25">
      <c r="A45" s="77"/>
      <c r="B45" s="21" t="s">
        <v>1750</v>
      </c>
      <c r="C45" s="21">
        <v>11</v>
      </c>
      <c r="D45" s="21" t="s">
        <v>44</v>
      </c>
      <c r="E45" s="26">
        <v>37.8</v>
      </c>
    </row>
    <row r="46" spans="1:5" ht="14.25">
      <c r="A46" s="77"/>
      <c r="B46" s="21" t="s">
        <v>1751</v>
      </c>
      <c r="C46" s="21">
        <v>12</v>
      </c>
      <c r="D46" s="21" t="s">
        <v>1173</v>
      </c>
      <c r="E46" s="26">
        <v>319.1</v>
      </c>
    </row>
    <row r="47" spans="1:5" ht="14.25">
      <c r="A47" s="77"/>
      <c r="B47" s="21" t="s">
        <v>1752</v>
      </c>
      <c r="C47" s="21" t="s">
        <v>243</v>
      </c>
      <c r="D47" s="21" t="s">
        <v>36</v>
      </c>
      <c r="E47" s="26">
        <v>75.1</v>
      </c>
    </row>
    <row r="48" spans="1:5" ht="14.25">
      <c r="A48" s="77"/>
      <c r="B48" s="21" t="s">
        <v>1753</v>
      </c>
      <c r="C48" s="21">
        <v>13</v>
      </c>
      <c r="D48" s="21" t="s">
        <v>95</v>
      </c>
      <c r="E48" s="26">
        <v>38</v>
      </c>
    </row>
    <row r="49" spans="1:5" ht="14.25">
      <c r="A49" s="77"/>
      <c r="B49" s="21" t="s">
        <v>1754</v>
      </c>
      <c r="C49" s="21">
        <v>14</v>
      </c>
      <c r="D49" s="21" t="s">
        <v>35</v>
      </c>
      <c r="E49" s="26">
        <v>32</v>
      </c>
    </row>
    <row r="50" spans="1:5" ht="14.25">
      <c r="A50" s="77"/>
      <c r="B50" s="21" t="s">
        <v>1755</v>
      </c>
      <c r="C50" s="21">
        <v>15</v>
      </c>
      <c r="D50" s="21" t="s">
        <v>35</v>
      </c>
      <c r="E50" s="26">
        <v>15.6</v>
      </c>
    </row>
    <row r="51" spans="1:5" ht="14.25">
      <c r="A51" s="78"/>
      <c r="B51" s="21" t="s">
        <v>1756</v>
      </c>
      <c r="C51" s="21">
        <v>16</v>
      </c>
      <c r="D51" s="21" t="s">
        <v>35</v>
      </c>
      <c r="E51" s="26">
        <v>27.1</v>
      </c>
    </row>
    <row r="52" spans="1:5" ht="45" customHeight="1">
      <c r="A52" s="76" t="s">
        <v>1367</v>
      </c>
      <c r="B52" s="21" t="s">
        <v>1757</v>
      </c>
      <c r="C52" s="21">
        <v>1</v>
      </c>
      <c r="D52" s="21" t="s">
        <v>35</v>
      </c>
      <c r="E52" s="26">
        <v>11.4</v>
      </c>
    </row>
    <row r="53" spans="1:5" ht="14.25">
      <c r="A53" s="77"/>
      <c r="B53" s="21"/>
      <c r="C53" s="21">
        <v>2</v>
      </c>
      <c r="D53" s="21" t="s">
        <v>893</v>
      </c>
      <c r="E53" s="26">
        <v>0.7</v>
      </c>
    </row>
    <row r="54" spans="1:5" ht="14.25">
      <c r="A54" s="77"/>
      <c r="B54" s="21"/>
      <c r="C54" s="21">
        <v>3</v>
      </c>
      <c r="D54" s="21" t="s">
        <v>893</v>
      </c>
      <c r="E54" s="26">
        <v>0.3</v>
      </c>
    </row>
    <row r="55" spans="1:5" ht="14.25">
      <c r="A55" s="77"/>
      <c r="B55" s="21"/>
      <c r="C55" s="21">
        <v>4</v>
      </c>
      <c r="D55" s="21" t="s">
        <v>893</v>
      </c>
      <c r="E55" s="26">
        <v>0.7</v>
      </c>
    </row>
    <row r="56" spans="1:5" ht="14.25">
      <c r="A56" s="77"/>
      <c r="B56" s="21"/>
      <c r="C56" s="21">
        <v>5</v>
      </c>
      <c r="D56" s="21" t="s">
        <v>893</v>
      </c>
      <c r="E56" s="26">
        <v>0.6</v>
      </c>
    </row>
    <row r="57" spans="1:5" ht="14.25">
      <c r="A57" s="77"/>
      <c r="B57" s="21"/>
      <c r="C57" s="21">
        <v>6</v>
      </c>
      <c r="D57" s="21" t="s">
        <v>893</v>
      </c>
      <c r="E57" s="26">
        <v>0.6</v>
      </c>
    </row>
    <row r="58" spans="1:5" ht="14.25">
      <c r="A58" s="77"/>
      <c r="B58" s="21"/>
      <c r="C58" s="21">
        <v>7</v>
      </c>
      <c r="D58" s="21" t="s">
        <v>94</v>
      </c>
      <c r="E58" s="26">
        <v>57</v>
      </c>
    </row>
    <row r="59" spans="1:5" ht="14.25">
      <c r="A59" s="77"/>
      <c r="B59" s="21" t="s">
        <v>1758</v>
      </c>
      <c r="C59" s="21">
        <v>8</v>
      </c>
      <c r="D59" s="21" t="s">
        <v>1185</v>
      </c>
      <c r="E59" s="26">
        <v>24.2</v>
      </c>
    </row>
    <row r="60" spans="1:5" ht="14.25">
      <c r="A60" s="77"/>
      <c r="B60" s="21" t="s">
        <v>1759</v>
      </c>
      <c r="C60" s="21">
        <v>9</v>
      </c>
      <c r="D60" s="21" t="s">
        <v>44</v>
      </c>
      <c r="E60" s="26">
        <v>27.4</v>
      </c>
    </row>
    <row r="61" spans="1:5" ht="14.25">
      <c r="A61" s="77"/>
      <c r="B61" s="21" t="s">
        <v>1760</v>
      </c>
      <c r="C61" s="21" t="s">
        <v>1071</v>
      </c>
      <c r="D61" s="21" t="s">
        <v>44</v>
      </c>
      <c r="E61" s="26">
        <v>37.6</v>
      </c>
    </row>
    <row r="62" spans="1:5" ht="14.25">
      <c r="A62" s="77"/>
      <c r="B62" s="21" t="s">
        <v>1761</v>
      </c>
      <c r="C62" s="46" t="s">
        <v>1762</v>
      </c>
      <c r="D62" s="21" t="s">
        <v>44</v>
      </c>
      <c r="E62" s="26">
        <v>26.3</v>
      </c>
    </row>
    <row r="63" spans="1:5" ht="14.25">
      <c r="A63" s="77"/>
      <c r="B63" s="21" t="s">
        <v>1763</v>
      </c>
      <c r="C63" s="21">
        <v>11</v>
      </c>
      <c r="D63" s="21" t="s">
        <v>35</v>
      </c>
      <c r="E63" s="26">
        <v>18.5</v>
      </c>
    </row>
    <row r="64" spans="1:5" ht="14.25">
      <c r="A64" s="78"/>
      <c r="B64" s="21"/>
      <c r="C64" s="21">
        <v>12</v>
      </c>
      <c r="D64" s="21" t="s">
        <v>94</v>
      </c>
      <c r="E64" s="26">
        <v>76.8</v>
      </c>
    </row>
    <row r="65" spans="1:5" ht="45" customHeight="1">
      <c r="A65" s="76" t="s">
        <v>1353</v>
      </c>
      <c r="B65" s="21" t="s">
        <v>1764</v>
      </c>
      <c r="C65" s="21">
        <v>1</v>
      </c>
      <c r="D65" s="21" t="s">
        <v>36</v>
      </c>
      <c r="E65" s="26">
        <v>18.1</v>
      </c>
    </row>
    <row r="66" spans="1:5" ht="14.25">
      <c r="A66" s="77"/>
      <c r="B66" s="21"/>
      <c r="C66" s="21">
        <v>3</v>
      </c>
      <c r="D66" s="21" t="s">
        <v>94</v>
      </c>
      <c r="E66" s="26">
        <v>481.1</v>
      </c>
    </row>
    <row r="67" spans="1:5" ht="14.25">
      <c r="A67" s="78"/>
      <c r="B67" s="21" t="s">
        <v>1765</v>
      </c>
      <c r="C67" s="21">
        <v>5</v>
      </c>
      <c r="D67" s="21" t="s">
        <v>36</v>
      </c>
      <c r="E67" s="26">
        <v>416.8</v>
      </c>
    </row>
    <row r="69" spans="1:5" ht="35.25" customHeight="1">
      <c r="A69" s="58" t="s">
        <v>71</v>
      </c>
      <c r="B69" s="58"/>
      <c r="C69" s="58"/>
      <c r="D69" s="58"/>
      <c r="E69" s="58"/>
    </row>
    <row r="70" spans="1:5" ht="14.25">
      <c r="A70" s="58" t="s">
        <v>72</v>
      </c>
      <c r="B70" s="58"/>
      <c r="C70" s="58"/>
      <c r="D70" s="58"/>
      <c r="E70" s="58"/>
    </row>
  </sheetData>
  <sheetProtection/>
  <mergeCells count="12">
    <mergeCell ref="A69:E69"/>
    <mergeCell ref="A70:E70"/>
    <mergeCell ref="A5:A32"/>
    <mergeCell ref="A33:A51"/>
    <mergeCell ref="A52:A64"/>
    <mergeCell ref="A65:A67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52">
      <selection activeCell="A61" sqref="A61:E62"/>
    </sheetView>
  </sheetViews>
  <sheetFormatPr defaultColWidth="9.140625" defaultRowHeight="15"/>
  <cols>
    <col min="1" max="1" width="9.140625" style="24" customWidth="1"/>
    <col min="2" max="2" width="18.28125" style="24" customWidth="1"/>
    <col min="3" max="3" width="24.28125" style="24" customWidth="1"/>
    <col min="4" max="4" width="25.7109375" style="24" customWidth="1"/>
    <col min="5" max="5" width="31.8515625" style="24" customWidth="1"/>
  </cols>
  <sheetData>
    <row r="1" spans="1:5" ht="14.25">
      <c r="A1" s="89" t="s">
        <v>66</v>
      </c>
      <c r="B1" s="89"/>
      <c r="C1" s="90" t="s">
        <v>2153</v>
      </c>
      <c r="D1" s="91"/>
      <c r="E1" s="92"/>
    </row>
    <row r="2" spans="1:5" ht="14.25">
      <c r="A2" s="89" t="s">
        <v>67</v>
      </c>
      <c r="B2" s="89"/>
      <c r="C2" s="90" t="s">
        <v>1767</v>
      </c>
      <c r="D2" s="91"/>
      <c r="E2" s="92"/>
    </row>
    <row r="3" spans="1:5" ht="14.25">
      <c r="A3" s="89" t="s">
        <v>68</v>
      </c>
      <c r="B3" s="89"/>
      <c r="C3" s="90" t="s">
        <v>1768</v>
      </c>
      <c r="D3" s="91"/>
      <c r="E3" s="92"/>
    </row>
    <row r="4" spans="1:5" ht="21" customHeight="1">
      <c r="A4" s="47" t="s">
        <v>69</v>
      </c>
      <c r="B4" s="47" t="s">
        <v>62</v>
      </c>
      <c r="C4" s="47" t="s">
        <v>73</v>
      </c>
      <c r="D4" s="47" t="s">
        <v>61</v>
      </c>
      <c r="E4" s="47" t="s">
        <v>70</v>
      </c>
    </row>
    <row r="5" spans="1:5" ht="14.25">
      <c r="A5" s="76" t="s">
        <v>1766</v>
      </c>
      <c r="B5" s="35"/>
      <c r="C5" s="35">
        <v>1</v>
      </c>
      <c r="D5" s="35" t="s">
        <v>182</v>
      </c>
      <c r="E5" s="41">
        <v>3.5</v>
      </c>
    </row>
    <row r="6" spans="1:5" ht="14.25">
      <c r="A6" s="77"/>
      <c r="B6" s="35"/>
      <c r="C6" s="35">
        <v>2</v>
      </c>
      <c r="D6" s="35" t="s">
        <v>182</v>
      </c>
      <c r="E6" s="41">
        <v>3.8</v>
      </c>
    </row>
    <row r="7" spans="1:5" ht="14.25">
      <c r="A7" s="77"/>
      <c r="B7" s="35"/>
      <c r="C7" s="35">
        <v>3</v>
      </c>
      <c r="D7" s="35" t="s">
        <v>182</v>
      </c>
      <c r="E7" s="41">
        <v>3.5</v>
      </c>
    </row>
    <row r="8" spans="1:5" ht="14.25">
      <c r="A8" s="77"/>
      <c r="B8" s="35" t="s">
        <v>1769</v>
      </c>
      <c r="C8" s="35">
        <v>4</v>
      </c>
      <c r="D8" s="35" t="s">
        <v>1065</v>
      </c>
      <c r="E8" s="41">
        <v>3.4</v>
      </c>
    </row>
    <row r="9" spans="1:5" ht="14.25">
      <c r="A9" s="77"/>
      <c r="B9" s="35"/>
      <c r="C9" s="35">
        <v>5</v>
      </c>
      <c r="D9" s="35" t="s">
        <v>94</v>
      </c>
      <c r="E9" s="41">
        <v>19.1</v>
      </c>
    </row>
    <row r="10" spans="1:5" ht="14.25">
      <c r="A10" s="77"/>
      <c r="B10" s="35" t="s">
        <v>1770</v>
      </c>
      <c r="C10" s="35">
        <v>6</v>
      </c>
      <c r="D10" s="35" t="s">
        <v>1771</v>
      </c>
      <c r="E10" s="41">
        <v>7.7</v>
      </c>
    </row>
    <row r="11" spans="1:5" ht="14.25">
      <c r="A11" s="77"/>
      <c r="B11" s="35"/>
      <c r="C11" s="35" t="s">
        <v>41</v>
      </c>
      <c r="D11" s="35" t="s">
        <v>1771</v>
      </c>
      <c r="E11" s="41">
        <v>1.9</v>
      </c>
    </row>
    <row r="12" spans="1:5" ht="14.25">
      <c r="A12" s="77"/>
      <c r="B12" s="35" t="s">
        <v>1772</v>
      </c>
      <c r="C12" s="35">
        <v>7</v>
      </c>
      <c r="D12" s="35" t="s">
        <v>1771</v>
      </c>
      <c r="E12" s="41">
        <v>4.5</v>
      </c>
    </row>
    <row r="13" spans="1:5" ht="14.25">
      <c r="A13" s="77"/>
      <c r="B13" s="35" t="s">
        <v>1773</v>
      </c>
      <c r="C13" s="35" t="s">
        <v>1152</v>
      </c>
      <c r="D13" s="35" t="s">
        <v>1771</v>
      </c>
      <c r="E13" s="41">
        <v>5.7</v>
      </c>
    </row>
    <row r="14" spans="1:5" ht="27.75">
      <c r="A14" s="77"/>
      <c r="B14" s="35"/>
      <c r="C14" s="35">
        <v>8</v>
      </c>
      <c r="D14" s="35" t="s">
        <v>1774</v>
      </c>
      <c r="E14" s="41">
        <v>10.2</v>
      </c>
    </row>
    <row r="15" spans="1:5" ht="27.75">
      <c r="A15" s="77"/>
      <c r="B15" s="35" t="s">
        <v>1775</v>
      </c>
      <c r="C15" s="35" t="s">
        <v>43</v>
      </c>
      <c r="D15" s="35" t="s">
        <v>1774</v>
      </c>
      <c r="E15" s="41">
        <v>16.1</v>
      </c>
    </row>
    <row r="16" spans="1:5" ht="27.75">
      <c r="A16" s="77"/>
      <c r="B16" s="35"/>
      <c r="C16" s="35" t="s">
        <v>1067</v>
      </c>
      <c r="D16" s="35" t="s">
        <v>1774</v>
      </c>
      <c r="E16" s="41">
        <v>22</v>
      </c>
    </row>
    <row r="17" spans="1:5" ht="14.25">
      <c r="A17" s="77"/>
      <c r="B17" s="35" t="s">
        <v>1776</v>
      </c>
      <c r="C17" s="35">
        <v>9</v>
      </c>
      <c r="D17" s="35" t="s">
        <v>36</v>
      </c>
      <c r="E17" s="41">
        <v>9.9</v>
      </c>
    </row>
    <row r="18" spans="1:5" ht="14.25">
      <c r="A18" s="77"/>
      <c r="B18" s="35" t="s">
        <v>1777</v>
      </c>
      <c r="C18" s="35">
        <v>10</v>
      </c>
      <c r="D18" s="35" t="s">
        <v>36</v>
      </c>
      <c r="E18" s="41">
        <v>4.9</v>
      </c>
    </row>
    <row r="19" spans="1:5" ht="14.25">
      <c r="A19" s="77"/>
      <c r="B19" s="35" t="s">
        <v>1778</v>
      </c>
      <c r="C19" s="35">
        <v>11</v>
      </c>
      <c r="D19" s="35" t="s">
        <v>1779</v>
      </c>
      <c r="E19" s="41">
        <v>9.8</v>
      </c>
    </row>
    <row r="20" spans="1:5" ht="14.25">
      <c r="A20" s="77"/>
      <c r="B20" s="35" t="s">
        <v>1780</v>
      </c>
      <c r="C20" s="35">
        <v>12</v>
      </c>
      <c r="D20" s="35" t="s">
        <v>1781</v>
      </c>
      <c r="E20" s="41">
        <v>1241.1</v>
      </c>
    </row>
    <row r="21" spans="1:5" ht="27.75">
      <c r="A21" s="77"/>
      <c r="B21" s="35" t="s">
        <v>1782</v>
      </c>
      <c r="C21" s="35">
        <v>13</v>
      </c>
      <c r="D21" s="35" t="s">
        <v>1783</v>
      </c>
      <c r="E21" s="41">
        <v>31.3</v>
      </c>
    </row>
    <row r="22" spans="1:5" ht="14.25">
      <c r="A22" s="77"/>
      <c r="B22" s="35"/>
      <c r="C22" s="35">
        <v>14</v>
      </c>
      <c r="D22" s="35" t="s">
        <v>94</v>
      </c>
      <c r="E22" s="41">
        <v>12.4</v>
      </c>
    </row>
    <row r="23" spans="1:5" ht="14.25">
      <c r="A23" s="77"/>
      <c r="B23" s="35"/>
      <c r="C23" s="35">
        <v>15</v>
      </c>
      <c r="D23" s="35" t="s">
        <v>96</v>
      </c>
      <c r="E23" s="41">
        <v>10.5</v>
      </c>
    </row>
    <row r="24" spans="1:5" ht="14.25">
      <c r="A24" s="77"/>
      <c r="B24" s="35"/>
      <c r="C24" s="35">
        <v>16</v>
      </c>
      <c r="D24" s="35" t="s">
        <v>182</v>
      </c>
      <c r="E24" s="41">
        <v>7.8</v>
      </c>
    </row>
    <row r="25" spans="1:5" ht="14.25">
      <c r="A25" s="77"/>
      <c r="B25" s="35" t="s">
        <v>1784</v>
      </c>
      <c r="C25" s="35">
        <v>17</v>
      </c>
      <c r="D25" s="35" t="s">
        <v>36</v>
      </c>
      <c r="E25" s="41" t="s">
        <v>1809</v>
      </c>
    </row>
    <row r="26" spans="1:5" ht="14.25">
      <c r="A26" s="77"/>
      <c r="B26" s="35"/>
      <c r="C26" s="35"/>
      <c r="D26" s="35"/>
      <c r="E26" s="41"/>
    </row>
    <row r="27" spans="1:5" ht="14.25">
      <c r="A27" s="77"/>
      <c r="B27" s="35" t="s">
        <v>1785</v>
      </c>
      <c r="C27" s="35">
        <v>19</v>
      </c>
      <c r="D27" s="35" t="s">
        <v>460</v>
      </c>
      <c r="E27" s="41">
        <v>41.7</v>
      </c>
    </row>
    <row r="28" spans="1:5" ht="14.25">
      <c r="A28" s="77"/>
      <c r="B28" s="35" t="s">
        <v>1786</v>
      </c>
      <c r="C28" s="35" t="s">
        <v>412</v>
      </c>
      <c r="D28" s="35" t="s">
        <v>1787</v>
      </c>
      <c r="E28" s="41">
        <v>19.6</v>
      </c>
    </row>
    <row r="29" spans="1:5" ht="14.25">
      <c r="A29" s="77"/>
      <c r="B29" s="35" t="s">
        <v>1788</v>
      </c>
      <c r="C29" s="35">
        <v>20</v>
      </c>
      <c r="D29" s="35" t="s">
        <v>460</v>
      </c>
      <c r="E29" s="41">
        <v>7.7</v>
      </c>
    </row>
    <row r="30" spans="1:5" ht="14.25">
      <c r="A30" s="77"/>
      <c r="B30" s="35"/>
      <c r="C30" s="35">
        <v>21</v>
      </c>
      <c r="D30" s="35" t="s">
        <v>94</v>
      </c>
      <c r="E30" s="41">
        <v>11.1</v>
      </c>
    </row>
    <row r="31" spans="1:5" ht="14.25">
      <c r="A31" s="77"/>
      <c r="B31" s="35" t="s">
        <v>1789</v>
      </c>
      <c r="C31" s="35">
        <v>22</v>
      </c>
      <c r="D31" s="35" t="s">
        <v>484</v>
      </c>
      <c r="E31" s="41">
        <v>10.6</v>
      </c>
    </row>
    <row r="32" spans="1:5" ht="14.25">
      <c r="A32" s="77"/>
      <c r="B32" s="35" t="s">
        <v>1790</v>
      </c>
      <c r="C32" s="35">
        <v>23</v>
      </c>
      <c r="D32" s="35" t="s">
        <v>460</v>
      </c>
      <c r="E32" s="41">
        <v>9</v>
      </c>
    </row>
    <row r="33" spans="1:5" ht="14.25">
      <c r="A33" s="77"/>
      <c r="B33" s="35" t="s">
        <v>1791</v>
      </c>
      <c r="C33" s="35">
        <v>24</v>
      </c>
      <c r="D33" s="35" t="s">
        <v>460</v>
      </c>
      <c r="E33" s="41">
        <v>9.3</v>
      </c>
    </row>
    <row r="34" spans="1:5" ht="14.25">
      <c r="A34" s="77"/>
      <c r="B34" s="35"/>
      <c r="C34" s="35">
        <v>25</v>
      </c>
      <c r="D34" s="35" t="s">
        <v>94</v>
      </c>
      <c r="E34" s="41">
        <v>34</v>
      </c>
    </row>
    <row r="35" spans="1:5" ht="14.25">
      <c r="A35" s="77"/>
      <c r="B35" s="35" t="s">
        <v>1792</v>
      </c>
      <c r="C35" s="35">
        <v>26</v>
      </c>
      <c r="D35" s="35" t="s">
        <v>460</v>
      </c>
      <c r="E35" s="41">
        <v>8.3</v>
      </c>
    </row>
    <row r="36" spans="1:5" ht="14.25">
      <c r="A36" s="77"/>
      <c r="B36" s="35" t="s">
        <v>1793</v>
      </c>
      <c r="C36" s="35">
        <v>27</v>
      </c>
      <c r="D36" s="35" t="s">
        <v>460</v>
      </c>
      <c r="E36" s="41">
        <v>17.5</v>
      </c>
    </row>
    <row r="37" spans="1:5" ht="14.25">
      <c r="A37" s="77"/>
      <c r="B37" s="35"/>
      <c r="C37" s="35">
        <v>28</v>
      </c>
      <c r="D37" s="35" t="s">
        <v>94</v>
      </c>
      <c r="E37" s="41">
        <v>1</v>
      </c>
    </row>
    <row r="38" spans="1:5" ht="14.25">
      <c r="A38" s="77"/>
      <c r="B38" s="35" t="s">
        <v>1794</v>
      </c>
      <c r="C38" s="35">
        <v>29</v>
      </c>
      <c r="D38" s="35" t="s">
        <v>460</v>
      </c>
      <c r="E38" s="41">
        <v>8.4</v>
      </c>
    </row>
    <row r="39" spans="1:5" ht="14.25">
      <c r="A39" s="77"/>
      <c r="B39" s="35"/>
      <c r="C39" s="35">
        <v>30</v>
      </c>
      <c r="D39" s="35" t="s">
        <v>97</v>
      </c>
      <c r="E39" s="41">
        <v>7.7</v>
      </c>
    </row>
    <row r="40" spans="1:5" ht="14.25">
      <c r="A40" s="77"/>
      <c r="B40" s="35"/>
      <c r="C40" s="35">
        <v>31</v>
      </c>
      <c r="D40" s="35" t="s">
        <v>97</v>
      </c>
      <c r="E40" s="41">
        <v>7.4</v>
      </c>
    </row>
    <row r="41" spans="1:5" ht="14.25">
      <c r="A41" s="77"/>
      <c r="B41" s="35"/>
      <c r="C41" s="35">
        <v>32</v>
      </c>
      <c r="D41" s="35" t="s">
        <v>94</v>
      </c>
      <c r="E41" s="41">
        <v>1.1</v>
      </c>
    </row>
    <row r="42" spans="1:5" ht="14.25">
      <c r="A42" s="77"/>
      <c r="B42" s="35"/>
      <c r="C42" s="35">
        <v>33</v>
      </c>
      <c r="D42" s="35" t="s">
        <v>94</v>
      </c>
      <c r="E42" s="41">
        <v>39</v>
      </c>
    </row>
    <row r="43" spans="1:5" ht="14.25">
      <c r="A43" s="77"/>
      <c r="B43" s="35" t="s">
        <v>1795</v>
      </c>
      <c r="C43" s="35">
        <v>34</v>
      </c>
      <c r="D43" s="35" t="s">
        <v>458</v>
      </c>
      <c r="E43" s="41">
        <v>15.3</v>
      </c>
    </row>
    <row r="44" spans="1:5" ht="14.25">
      <c r="A44" s="78"/>
      <c r="B44" s="35"/>
      <c r="C44" s="35">
        <v>35</v>
      </c>
      <c r="D44" s="35" t="s">
        <v>96</v>
      </c>
      <c r="E44" s="41">
        <v>16.4</v>
      </c>
    </row>
    <row r="45" spans="1:5" ht="14.25">
      <c r="A45" s="76" t="s">
        <v>1366</v>
      </c>
      <c r="B45" s="35"/>
      <c r="C45" s="35"/>
      <c r="D45" s="35"/>
      <c r="E45" s="41"/>
    </row>
    <row r="46" spans="1:5" ht="14.25">
      <c r="A46" s="77"/>
      <c r="B46" s="35" t="s">
        <v>1796</v>
      </c>
      <c r="C46" s="35">
        <v>1</v>
      </c>
      <c r="D46" s="35" t="s">
        <v>45</v>
      </c>
      <c r="E46" s="41">
        <v>30.3</v>
      </c>
    </row>
    <row r="47" spans="1:5" ht="14.25">
      <c r="A47" s="77"/>
      <c r="B47" s="35"/>
      <c r="C47" s="35">
        <v>2</v>
      </c>
      <c r="D47" s="35" t="s">
        <v>96</v>
      </c>
      <c r="E47" s="41">
        <v>17.1</v>
      </c>
    </row>
    <row r="48" spans="1:5" ht="14.25">
      <c r="A48" s="77"/>
      <c r="B48" s="35" t="s">
        <v>1797</v>
      </c>
      <c r="C48" s="35">
        <v>3</v>
      </c>
      <c r="D48" s="35" t="s">
        <v>1798</v>
      </c>
      <c r="E48" s="41">
        <v>323.9</v>
      </c>
    </row>
    <row r="49" spans="1:5" ht="14.25">
      <c r="A49" s="77"/>
      <c r="B49" s="35"/>
      <c r="C49" s="35">
        <v>4</v>
      </c>
      <c r="D49" s="35" t="s">
        <v>96</v>
      </c>
      <c r="E49" s="41">
        <v>16.7</v>
      </c>
    </row>
    <row r="50" spans="1:5" ht="14.25">
      <c r="A50" s="77"/>
      <c r="B50" s="35" t="s">
        <v>1799</v>
      </c>
      <c r="C50" s="35">
        <v>5</v>
      </c>
      <c r="D50" s="35" t="s">
        <v>1800</v>
      </c>
      <c r="E50" s="41">
        <v>31.9</v>
      </c>
    </row>
    <row r="51" spans="1:5" ht="14.25">
      <c r="A51" s="77"/>
      <c r="B51" s="35"/>
      <c r="C51" s="35">
        <v>6</v>
      </c>
      <c r="D51" s="35" t="s">
        <v>94</v>
      </c>
      <c r="E51" s="41">
        <v>18.7</v>
      </c>
    </row>
    <row r="52" spans="1:5" ht="14.25">
      <c r="A52" s="77"/>
      <c r="B52" s="35" t="s">
        <v>1801</v>
      </c>
      <c r="C52" s="35">
        <v>7</v>
      </c>
      <c r="D52" s="35" t="s">
        <v>45</v>
      </c>
      <c r="E52" s="41">
        <v>30.8</v>
      </c>
    </row>
    <row r="53" spans="1:5" ht="14.25">
      <c r="A53" s="77"/>
      <c r="B53" s="35" t="s">
        <v>1802</v>
      </c>
      <c r="C53" s="35">
        <v>8</v>
      </c>
      <c r="D53" s="35" t="s">
        <v>45</v>
      </c>
      <c r="E53" s="41">
        <v>23.1</v>
      </c>
    </row>
    <row r="54" spans="1:5" ht="14.25">
      <c r="A54" s="77"/>
      <c r="B54" s="35" t="s">
        <v>1803</v>
      </c>
      <c r="C54" s="35">
        <v>9</v>
      </c>
      <c r="D54" s="35" t="s">
        <v>1804</v>
      </c>
      <c r="E54" s="41">
        <v>11.3</v>
      </c>
    </row>
    <row r="55" spans="1:5" ht="14.25">
      <c r="A55" s="77"/>
      <c r="B55" s="35" t="s">
        <v>1805</v>
      </c>
      <c r="C55" s="35">
        <v>10</v>
      </c>
      <c r="D55" s="35" t="s">
        <v>1806</v>
      </c>
      <c r="E55" s="41">
        <v>10.8</v>
      </c>
    </row>
    <row r="56" spans="1:5" ht="14.25">
      <c r="A56" s="77"/>
      <c r="B56" s="35" t="s">
        <v>1807</v>
      </c>
      <c r="C56" s="35">
        <v>11</v>
      </c>
      <c r="D56" s="35" t="s">
        <v>1808</v>
      </c>
      <c r="E56" s="41">
        <v>65.6</v>
      </c>
    </row>
    <row r="57" spans="1:5" ht="14.25">
      <c r="A57" s="77"/>
      <c r="B57" s="35"/>
      <c r="C57" s="35">
        <v>12</v>
      </c>
      <c r="D57" s="35" t="s">
        <v>94</v>
      </c>
      <c r="E57" s="41">
        <v>13.2</v>
      </c>
    </row>
    <row r="58" spans="1:5" ht="14.25">
      <c r="A58" s="77"/>
      <c r="B58" s="35"/>
      <c r="C58" s="35"/>
      <c r="D58" s="35"/>
      <c r="E58" s="41"/>
    </row>
    <row r="59" spans="1:5" ht="14.25">
      <c r="A59" s="78"/>
      <c r="B59" s="35"/>
      <c r="C59" s="35"/>
      <c r="D59" s="35"/>
      <c r="E59" s="25"/>
    </row>
    <row r="61" spans="1:5" ht="39" customHeight="1">
      <c r="A61" s="58" t="s">
        <v>71</v>
      </c>
      <c r="B61" s="58"/>
      <c r="C61" s="58"/>
      <c r="D61" s="58"/>
      <c r="E61" s="58"/>
    </row>
    <row r="62" spans="1:5" ht="14.25">
      <c r="A62" s="58" t="s">
        <v>72</v>
      </c>
      <c r="B62" s="58"/>
      <c r="C62" s="58"/>
      <c r="D62" s="58"/>
      <c r="E62" s="58"/>
    </row>
  </sheetData>
  <sheetProtection/>
  <mergeCells count="10">
    <mergeCell ref="A61:E61"/>
    <mergeCell ref="A62:E62"/>
    <mergeCell ref="A5:A44"/>
    <mergeCell ref="A45:A59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99">
      <selection activeCell="A105" sqref="A105:E106"/>
    </sheetView>
  </sheetViews>
  <sheetFormatPr defaultColWidth="9.140625" defaultRowHeight="15"/>
  <cols>
    <col min="1" max="1" width="15.7109375" style="48" customWidth="1"/>
    <col min="2" max="2" width="22.8515625" style="48" customWidth="1"/>
    <col min="3" max="3" width="22.7109375" style="48" customWidth="1"/>
    <col min="4" max="4" width="24.00390625" style="48" customWidth="1"/>
    <col min="5" max="5" width="43.28125" style="48" customWidth="1"/>
  </cols>
  <sheetData>
    <row r="1" spans="1:5" ht="14.25">
      <c r="A1" s="88" t="s">
        <v>66</v>
      </c>
      <c r="B1" s="88"/>
      <c r="C1" s="63" t="s">
        <v>2153</v>
      </c>
      <c r="D1" s="64"/>
      <c r="E1" s="65"/>
    </row>
    <row r="2" spans="1:5" ht="14.25">
      <c r="A2" s="88" t="s">
        <v>67</v>
      </c>
      <c r="B2" s="88"/>
      <c r="C2" s="63" t="s">
        <v>2588</v>
      </c>
      <c r="D2" s="64"/>
      <c r="E2" s="65"/>
    </row>
    <row r="3" spans="1:5" ht="14.25">
      <c r="A3" s="88" t="s">
        <v>68</v>
      </c>
      <c r="B3" s="88"/>
      <c r="C3" s="63" t="s">
        <v>2589</v>
      </c>
      <c r="D3" s="64"/>
      <c r="E3" s="65"/>
    </row>
    <row r="4" spans="1:5" ht="21" customHeight="1">
      <c r="A4" s="54" t="s">
        <v>69</v>
      </c>
      <c r="B4" s="54" t="s">
        <v>62</v>
      </c>
      <c r="C4" s="54" t="s">
        <v>73</v>
      </c>
      <c r="D4" s="54" t="s">
        <v>61</v>
      </c>
      <c r="E4" s="54" t="s">
        <v>70</v>
      </c>
    </row>
    <row r="5" spans="1:5" ht="14.25">
      <c r="A5" s="76">
        <v>1</v>
      </c>
      <c r="B5" s="17" t="s">
        <v>2590</v>
      </c>
      <c r="C5" s="17">
        <v>1</v>
      </c>
      <c r="D5" s="17" t="s">
        <v>182</v>
      </c>
      <c r="E5" s="18">
        <v>4.2</v>
      </c>
    </row>
    <row r="6" spans="1:5" ht="14.25">
      <c r="A6" s="77"/>
      <c r="B6" s="17" t="s">
        <v>2590</v>
      </c>
      <c r="C6" s="17">
        <v>2</v>
      </c>
      <c r="D6" s="17" t="s">
        <v>898</v>
      </c>
      <c r="E6" s="18">
        <v>1.6</v>
      </c>
    </row>
    <row r="7" spans="1:5" ht="14.25">
      <c r="A7" s="77"/>
      <c r="B7" s="17" t="s">
        <v>2590</v>
      </c>
      <c r="C7" s="17">
        <v>3</v>
      </c>
      <c r="D7" s="17" t="s">
        <v>564</v>
      </c>
      <c r="E7" s="18">
        <v>3.5</v>
      </c>
    </row>
    <row r="8" spans="1:5" ht="14.25">
      <c r="A8" s="77"/>
      <c r="B8" s="17" t="s">
        <v>2590</v>
      </c>
      <c r="C8" s="17">
        <v>4</v>
      </c>
      <c r="D8" s="17" t="s">
        <v>1981</v>
      </c>
      <c r="E8" s="18">
        <v>18.1</v>
      </c>
    </row>
    <row r="9" spans="1:5" ht="14.25">
      <c r="A9" s="77"/>
      <c r="B9" s="17" t="s">
        <v>2590</v>
      </c>
      <c r="C9" s="17">
        <v>5</v>
      </c>
      <c r="D9" s="17" t="s">
        <v>96</v>
      </c>
      <c r="E9" s="18">
        <v>14.2</v>
      </c>
    </row>
    <row r="10" spans="1:5" ht="14.25">
      <c r="A10" s="77"/>
      <c r="B10" s="17" t="s">
        <v>2590</v>
      </c>
      <c r="C10" s="17">
        <v>6</v>
      </c>
      <c r="D10" s="17" t="s">
        <v>94</v>
      </c>
      <c r="E10" s="18">
        <v>119.9</v>
      </c>
    </row>
    <row r="11" spans="1:5" ht="14.25">
      <c r="A11" s="77"/>
      <c r="B11" s="17" t="s">
        <v>2591</v>
      </c>
      <c r="C11" s="17">
        <v>7</v>
      </c>
      <c r="D11" s="17" t="s">
        <v>2592</v>
      </c>
      <c r="E11" s="18">
        <v>50.4</v>
      </c>
    </row>
    <row r="12" spans="1:5" ht="27">
      <c r="A12" s="77"/>
      <c r="B12" s="17" t="s">
        <v>2593</v>
      </c>
      <c r="C12" s="17">
        <v>8</v>
      </c>
      <c r="D12" s="17" t="s">
        <v>2594</v>
      </c>
      <c r="E12" s="18">
        <v>15</v>
      </c>
    </row>
    <row r="13" spans="1:5" ht="14.25">
      <c r="A13" s="77"/>
      <c r="B13" s="17" t="s">
        <v>2595</v>
      </c>
      <c r="C13" s="17">
        <v>9</v>
      </c>
      <c r="D13" s="17" t="s">
        <v>2596</v>
      </c>
      <c r="E13" s="18">
        <v>15.8</v>
      </c>
    </row>
    <row r="14" spans="1:5" ht="14.25">
      <c r="A14" s="77"/>
      <c r="B14" s="17" t="s">
        <v>2597</v>
      </c>
      <c r="C14" s="17">
        <v>10</v>
      </c>
      <c r="D14" s="17" t="s">
        <v>2598</v>
      </c>
      <c r="E14" s="18">
        <v>14.6</v>
      </c>
    </row>
    <row r="15" spans="1:5" ht="14.25">
      <c r="A15" s="77"/>
      <c r="B15" s="17" t="s">
        <v>2599</v>
      </c>
      <c r="C15" s="17">
        <v>11</v>
      </c>
      <c r="D15" s="17" t="s">
        <v>528</v>
      </c>
      <c r="E15" s="18">
        <v>32.6</v>
      </c>
    </row>
    <row r="16" spans="1:5" ht="14.25">
      <c r="A16" s="77"/>
      <c r="B16" s="17" t="s">
        <v>2600</v>
      </c>
      <c r="C16" s="17">
        <v>12</v>
      </c>
      <c r="D16" s="17" t="s">
        <v>528</v>
      </c>
      <c r="E16" s="18">
        <v>5.4</v>
      </c>
    </row>
    <row r="17" spans="1:5" ht="14.25">
      <c r="A17" s="77"/>
      <c r="B17" s="17" t="s">
        <v>2601</v>
      </c>
      <c r="C17" s="17">
        <v>13</v>
      </c>
      <c r="D17" s="17" t="s">
        <v>528</v>
      </c>
      <c r="E17" s="18">
        <v>6.6</v>
      </c>
    </row>
    <row r="18" spans="1:5" ht="27">
      <c r="A18" s="77"/>
      <c r="B18" s="17" t="s">
        <v>2602</v>
      </c>
      <c r="C18" s="17">
        <v>14</v>
      </c>
      <c r="D18" s="17" t="s">
        <v>2603</v>
      </c>
      <c r="E18" s="18">
        <v>68.9</v>
      </c>
    </row>
    <row r="19" spans="1:5" ht="14.25">
      <c r="A19" s="77"/>
      <c r="B19" s="17" t="s">
        <v>2590</v>
      </c>
      <c r="C19" s="17">
        <v>15</v>
      </c>
      <c r="D19" s="17" t="s">
        <v>94</v>
      </c>
      <c r="E19" s="18">
        <v>16.1</v>
      </c>
    </row>
    <row r="20" spans="1:5" ht="27">
      <c r="A20" s="77"/>
      <c r="B20" s="17" t="s">
        <v>2604</v>
      </c>
      <c r="C20" s="17">
        <v>16</v>
      </c>
      <c r="D20" s="17" t="s">
        <v>2605</v>
      </c>
      <c r="E20" s="18">
        <v>15.1</v>
      </c>
    </row>
    <row r="21" spans="1:5" ht="27">
      <c r="A21" s="77"/>
      <c r="B21" s="17" t="s">
        <v>2606</v>
      </c>
      <c r="C21" s="17">
        <v>17</v>
      </c>
      <c r="D21" s="17" t="s">
        <v>2605</v>
      </c>
      <c r="E21" s="18">
        <v>31</v>
      </c>
    </row>
    <row r="22" spans="1:5" ht="27">
      <c r="A22" s="77"/>
      <c r="B22" s="17" t="s">
        <v>2607</v>
      </c>
      <c r="C22" s="17">
        <v>18</v>
      </c>
      <c r="D22" s="17" t="s">
        <v>2605</v>
      </c>
      <c r="E22" s="18">
        <v>50.7</v>
      </c>
    </row>
    <row r="23" spans="1:5" ht="27">
      <c r="A23" s="77"/>
      <c r="B23" s="17" t="s">
        <v>2608</v>
      </c>
      <c r="C23" s="17">
        <v>19</v>
      </c>
      <c r="D23" s="17" t="s">
        <v>2609</v>
      </c>
      <c r="E23" s="18">
        <v>51.3</v>
      </c>
    </row>
    <row r="24" spans="1:5" ht="27">
      <c r="A24" s="77"/>
      <c r="B24" s="17" t="s">
        <v>2610</v>
      </c>
      <c r="C24" s="17">
        <v>20</v>
      </c>
      <c r="D24" s="17" t="s">
        <v>2605</v>
      </c>
      <c r="E24" s="18">
        <v>47.5</v>
      </c>
    </row>
    <row r="25" spans="1:5" ht="41.25">
      <c r="A25" s="77"/>
      <c r="B25" s="17" t="s">
        <v>2611</v>
      </c>
      <c r="C25" s="17">
        <v>21</v>
      </c>
      <c r="D25" s="17" t="s">
        <v>2612</v>
      </c>
      <c r="E25" s="18">
        <v>98.9</v>
      </c>
    </row>
    <row r="26" spans="1:5" ht="27">
      <c r="A26" s="77"/>
      <c r="B26" s="17" t="s">
        <v>2613</v>
      </c>
      <c r="C26" s="17">
        <v>22</v>
      </c>
      <c r="D26" s="17" t="s">
        <v>2614</v>
      </c>
      <c r="E26" s="18">
        <v>50.2</v>
      </c>
    </row>
    <row r="27" spans="1:5" ht="27">
      <c r="A27" s="77"/>
      <c r="B27" s="17" t="s">
        <v>2615</v>
      </c>
      <c r="C27" s="17">
        <v>23</v>
      </c>
      <c r="D27" s="17" t="s">
        <v>2616</v>
      </c>
      <c r="E27" s="18">
        <v>50.8</v>
      </c>
    </row>
    <row r="28" spans="1:5" ht="14.25">
      <c r="A28" s="77"/>
      <c r="B28" s="17" t="s">
        <v>2590</v>
      </c>
      <c r="C28" s="17">
        <v>24</v>
      </c>
      <c r="D28" s="17" t="s">
        <v>182</v>
      </c>
      <c r="E28" s="18">
        <v>4.4</v>
      </c>
    </row>
    <row r="29" spans="1:5" ht="14.25">
      <c r="A29" s="77"/>
      <c r="B29" s="17" t="s">
        <v>2590</v>
      </c>
      <c r="C29" s="17">
        <v>25</v>
      </c>
      <c r="D29" s="17" t="s">
        <v>94</v>
      </c>
      <c r="E29" s="18">
        <v>8.1</v>
      </c>
    </row>
    <row r="30" spans="1:5" ht="27">
      <c r="A30" s="77"/>
      <c r="B30" s="17" t="s">
        <v>2617</v>
      </c>
      <c r="C30" s="17">
        <v>26</v>
      </c>
      <c r="D30" s="17" t="s">
        <v>2614</v>
      </c>
      <c r="E30" s="18">
        <v>9.3</v>
      </c>
    </row>
    <row r="31" spans="1:5" ht="27">
      <c r="A31" s="77"/>
      <c r="B31" s="17" t="s">
        <v>2618</v>
      </c>
      <c r="C31" s="17">
        <v>27</v>
      </c>
      <c r="D31" s="17" t="s">
        <v>2614</v>
      </c>
      <c r="E31" s="18">
        <v>24.4</v>
      </c>
    </row>
    <row r="32" spans="1:5" ht="27">
      <c r="A32" s="77"/>
      <c r="B32" s="17" t="s">
        <v>2619</v>
      </c>
      <c r="C32" s="17">
        <v>28</v>
      </c>
      <c r="D32" s="17" t="s">
        <v>2620</v>
      </c>
      <c r="E32" s="18">
        <v>33.6</v>
      </c>
    </row>
    <row r="33" spans="1:5" ht="27">
      <c r="A33" s="77"/>
      <c r="B33" s="17" t="s">
        <v>2621</v>
      </c>
      <c r="C33" s="17">
        <v>29</v>
      </c>
      <c r="D33" s="17" t="s">
        <v>2614</v>
      </c>
      <c r="E33" s="18">
        <v>30.9</v>
      </c>
    </row>
    <row r="34" spans="1:5" ht="14.25">
      <c r="A34" s="77"/>
      <c r="B34" s="17" t="s">
        <v>2622</v>
      </c>
      <c r="C34" s="17">
        <v>30</v>
      </c>
      <c r="D34" s="17" t="s">
        <v>2623</v>
      </c>
      <c r="E34" s="18">
        <v>33.6</v>
      </c>
    </row>
    <row r="35" spans="1:5" ht="14.25">
      <c r="A35" s="77"/>
      <c r="B35" s="17" t="s">
        <v>2624</v>
      </c>
      <c r="C35" s="17">
        <v>31</v>
      </c>
      <c r="D35" s="17" t="s">
        <v>94</v>
      </c>
      <c r="E35" s="18">
        <v>4.5</v>
      </c>
    </row>
    <row r="36" spans="1:5" ht="14.25">
      <c r="A36" s="77"/>
      <c r="B36" s="17" t="s">
        <v>2625</v>
      </c>
      <c r="C36" s="17">
        <v>32</v>
      </c>
      <c r="D36" s="17" t="s">
        <v>35</v>
      </c>
      <c r="E36" s="18">
        <v>10.1</v>
      </c>
    </row>
    <row r="37" spans="1:5" ht="14.25">
      <c r="A37" s="77"/>
      <c r="B37" s="17" t="s">
        <v>2590</v>
      </c>
      <c r="C37" s="17">
        <v>33</v>
      </c>
      <c r="D37" s="17" t="s">
        <v>496</v>
      </c>
      <c r="E37" s="18">
        <v>2.6</v>
      </c>
    </row>
    <row r="38" spans="1:5" ht="14.25">
      <c r="A38" s="77"/>
      <c r="B38" s="17" t="s">
        <v>2590</v>
      </c>
      <c r="C38" s="17" t="s">
        <v>358</v>
      </c>
      <c r="D38" s="17" t="s">
        <v>279</v>
      </c>
      <c r="E38" s="18">
        <v>1.3</v>
      </c>
    </row>
    <row r="39" spans="1:5" ht="14.25">
      <c r="A39" s="77"/>
      <c r="B39" s="17" t="s">
        <v>2590</v>
      </c>
      <c r="C39" s="17">
        <v>34</v>
      </c>
      <c r="D39" s="17" t="s">
        <v>496</v>
      </c>
      <c r="E39" s="18">
        <v>3.2</v>
      </c>
    </row>
    <row r="40" spans="1:5" ht="14.25">
      <c r="A40" s="77"/>
      <c r="B40" s="17" t="s">
        <v>2590</v>
      </c>
      <c r="C40" s="17" t="s">
        <v>1341</v>
      </c>
      <c r="D40" s="17" t="s">
        <v>279</v>
      </c>
      <c r="E40" s="18">
        <v>0.9</v>
      </c>
    </row>
    <row r="41" spans="1:5" ht="14.25">
      <c r="A41" s="77"/>
      <c r="B41" s="17" t="s">
        <v>2590</v>
      </c>
      <c r="C41" s="17" t="s">
        <v>1384</v>
      </c>
      <c r="D41" s="17" t="s">
        <v>279</v>
      </c>
      <c r="E41" s="18">
        <v>0.9</v>
      </c>
    </row>
    <row r="42" spans="1:5" ht="14.25">
      <c r="A42" s="77"/>
      <c r="B42" s="17" t="s">
        <v>2626</v>
      </c>
      <c r="C42" s="17">
        <v>35</v>
      </c>
      <c r="D42" s="17" t="s">
        <v>2627</v>
      </c>
      <c r="E42" s="18">
        <v>9.5</v>
      </c>
    </row>
    <row r="43" spans="1:5" ht="14.25">
      <c r="A43" s="77"/>
      <c r="B43" s="17" t="s">
        <v>2628</v>
      </c>
      <c r="C43" s="17">
        <v>36</v>
      </c>
      <c r="D43" s="17" t="s">
        <v>2592</v>
      </c>
      <c r="E43" s="18">
        <v>61.8</v>
      </c>
    </row>
    <row r="44" spans="1:5" ht="14.25">
      <c r="A44" s="77"/>
      <c r="B44" s="17" t="s">
        <v>2629</v>
      </c>
      <c r="C44" s="17">
        <v>37</v>
      </c>
      <c r="D44" s="17" t="s">
        <v>2592</v>
      </c>
      <c r="E44" s="18">
        <v>15.9</v>
      </c>
    </row>
    <row r="45" spans="1:5" ht="14.25">
      <c r="A45" s="77"/>
      <c r="B45" s="17" t="s">
        <v>2630</v>
      </c>
      <c r="C45" s="17">
        <v>38</v>
      </c>
      <c r="D45" s="17" t="s">
        <v>2592</v>
      </c>
      <c r="E45" s="18">
        <v>7.6</v>
      </c>
    </row>
    <row r="46" spans="1:5" ht="14.25">
      <c r="A46" s="77"/>
      <c r="B46" s="17" t="s">
        <v>2631</v>
      </c>
      <c r="C46" s="17">
        <v>39</v>
      </c>
      <c r="D46" s="17" t="s">
        <v>2592</v>
      </c>
      <c r="E46" s="18">
        <v>8.6</v>
      </c>
    </row>
    <row r="47" spans="1:5" ht="14.25">
      <c r="A47" s="78"/>
      <c r="B47" s="17" t="s">
        <v>2590</v>
      </c>
      <c r="C47" s="17">
        <v>40</v>
      </c>
      <c r="D47" s="17" t="s">
        <v>182</v>
      </c>
      <c r="E47" s="18">
        <v>6.2</v>
      </c>
    </row>
    <row r="48" spans="1:5" ht="14.25">
      <c r="A48" s="76">
        <v>2</v>
      </c>
      <c r="B48" s="17"/>
      <c r="C48" s="17">
        <v>1</v>
      </c>
      <c r="D48" s="17" t="s">
        <v>96</v>
      </c>
      <c r="E48" s="18">
        <v>14</v>
      </c>
    </row>
    <row r="49" spans="1:5" ht="27">
      <c r="A49" s="77"/>
      <c r="B49" s="17" t="s">
        <v>2632</v>
      </c>
      <c r="C49" s="17">
        <v>2</v>
      </c>
      <c r="D49" s="17" t="s">
        <v>2633</v>
      </c>
      <c r="E49" s="18">
        <v>32.7</v>
      </c>
    </row>
    <row r="50" spans="1:5" ht="14.25">
      <c r="A50" s="77"/>
      <c r="B50" s="17" t="s">
        <v>2634</v>
      </c>
      <c r="C50" s="17">
        <v>3</v>
      </c>
      <c r="D50" s="17" t="s">
        <v>2635</v>
      </c>
      <c r="E50" s="18">
        <v>50.6</v>
      </c>
    </row>
    <row r="51" spans="1:5" ht="14.25">
      <c r="A51" s="77"/>
      <c r="B51" s="17" t="s">
        <v>2636</v>
      </c>
      <c r="C51" s="17">
        <v>4</v>
      </c>
      <c r="D51" s="17" t="s">
        <v>182</v>
      </c>
      <c r="E51" s="18">
        <v>2.8</v>
      </c>
    </row>
    <row r="52" spans="1:5" ht="27">
      <c r="A52" s="77"/>
      <c r="B52" s="17" t="s">
        <v>2637</v>
      </c>
      <c r="C52" s="17">
        <v>5</v>
      </c>
      <c r="D52" s="17" t="s">
        <v>2638</v>
      </c>
      <c r="E52" s="18">
        <v>12.4</v>
      </c>
    </row>
    <row r="53" spans="1:5" ht="14.25">
      <c r="A53" s="77"/>
      <c r="B53" s="17" t="s">
        <v>2590</v>
      </c>
      <c r="C53" s="17" t="s">
        <v>1057</v>
      </c>
      <c r="D53" s="17" t="s">
        <v>2331</v>
      </c>
      <c r="E53" s="18">
        <v>11.5</v>
      </c>
    </row>
    <row r="54" spans="1:5" ht="14.25">
      <c r="A54" s="77"/>
      <c r="B54" s="17" t="s">
        <v>2639</v>
      </c>
      <c r="C54" s="17">
        <v>6</v>
      </c>
      <c r="D54" s="17" t="s">
        <v>2635</v>
      </c>
      <c r="E54" s="18">
        <v>12.3</v>
      </c>
    </row>
    <row r="55" spans="1:5" ht="14.25">
      <c r="A55" s="77"/>
      <c r="B55" s="17" t="s">
        <v>2640</v>
      </c>
      <c r="C55" s="17">
        <v>7</v>
      </c>
      <c r="D55" s="17" t="s">
        <v>2641</v>
      </c>
      <c r="E55" s="18">
        <v>2.8</v>
      </c>
    </row>
    <row r="56" spans="1:5" ht="14.25">
      <c r="A56" s="77"/>
      <c r="B56" s="17" t="s">
        <v>2642</v>
      </c>
      <c r="C56" s="17">
        <v>8</v>
      </c>
      <c r="D56" s="17" t="s">
        <v>44</v>
      </c>
      <c r="E56" s="18">
        <v>34.4</v>
      </c>
    </row>
    <row r="57" spans="1:5" ht="14.25">
      <c r="A57" s="77"/>
      <c r="B57" s="17" t="s">
        <v>2643</v>
      </c>
      <c r="C57" s="17">
        <v>9</v>
      </c>
      <c r="D57" s="17" t="s">
        <v>2623</v>
      </c>
      <c r="E57" s="18">
        <v>51.3</v>
      </c>
    </row>
    <row r="58" spans="1:5" ht="14.25">
      <c r="A58" s="77"/>
      <c r="B58" s="17" t="s">
        <v>2644</v>
      </c>
      <c r="C58" s="17">
        <v>10</v>
      </c>
      <c r="D58" s="17" t="s">
        <v>44</v>
      </c>
      <c r="E58" s="18">
        <v>51.6</v>
      </c>
    </row>
    <row r="59" spans="1:5" ht="27">
      <c r="A59" s="77"/>
      <c r="B59" s="17" t="s">
        <v>2645</v>
      </c>
      <c r="C59" s="17">
        <v>11</v>
      </c>
      <c r="D59" s="17" t="s">
        <v>2646</v>
      </c>
      <c r="E59" s="18">
        <v>74.8</v>
      </c>
    </row>
    <row r="60" spans="1:5" ht="14.25">
      <c r="A60" s="77"/>
      <c r="B60" s="17" t="s">
        <v>2647</v>
      </c>
      <c r="C60" s="17">
        <v>12</v>
      </c>
      <c r="D60" s="17" t="s">
        <v>2648</v>
      </c>
      <c r="E60" s="18">
        <v>74.8</v>
      </c>
    </row>
    <row r="61" spans="1:5" ht="14.25">
      <c r="A61" s="77"/>
      <c r="B61" s="17" t="s">
        <v>2649</v>
      </c>
      <c r="C61" s="17">
        <v>13</v>
      </c>
      <c r="D61" s="17" t="s">
        <v>2650</v>
      </c>
      <c r="E61" s="18">
        <v>15.6</v>
      </c>
    </row>
    <row r="62" spans="1:5" ht="14.25">
      <c r="A62" s="77"/>
      <c r="B62" s="17" t="s">
        <v>2651</v>
      </c>
      <c r="C62" s="17">
        <v>14</v>
      </c>
      <c r="D62" s="17" t="s">
        <v>2650</v>
      </c>
      <c r="E62" s="18">
        <v>34.4</v>
      </c>
    </row>
    <row r="63" spans="1:5" ht="27">
      <c r="A63" s="77"/>
      <c r="B63" s="17" t="s">
        <v>2652</v>
      </c>
      <c r="C63" s="17">
        <v>15</v>
      </c>
      <c r="D63" s="17" t="s">
        <v>2614</v>
      </c>
      <c r="E63" s="18">
        <v>50.9</v>
      </c>
    </row>
    <row r="64" spans="1:5" ht="14.25">
      <c r="A64" s="77"/>
      <c r="B64" s="17" t="s">
        <v>2590</v>
      </c>
      <c r="C64" s="17">
        <v>16</v>
      </c>
      <c r="D64" s="17" t="s">
        <v>94</v>
      </c>
      <c r="E64" s="18">
        <v>26</v>
      </c>
    </row>
    <row r="65" spans="1:5" ht="14.25">
      <c r="A65" s="77"/>
      <c r="B65" s="17" t="s">
        <v>2590</v>
      </c>
      <c r="C65" s="17" t="s">
        <v>432</v>
      </c>
      <c r="D65" s="17" t="s">
        <v>2331</v>
      </c>
      <c r="E65" s="18">
        <v>3.4</v>
      </c>
    </row>
    <row r="66" spans="1:5" ht="27">
      <c r="A66" s="77"/>
      <c r="B66" s="17" t="s">
        <v>2653</v>
      </c>
      <c r="C66" s="17">
        <v>17</v>
      </c>
      <c r="D66" s="17" t="s">
        <v>2614</v>
      </c>
      <c r="E66" s="18">
        <v>34.1</v>
      </c>
    </row>
    <row r="67" spans="1:5" ht="27">
      <c r="A67" s="77"/>
      <c r="B67" s="17" t="s">
        <v>2654</v>
      </c>
      <c r="C67" s="17">
        <v>18</v>
      </c>
      <c r="D67" s="17" t="s">
        <v>2655</v>
      </c>
      <c r="E67" s="18">
        <v>19.1</v>
      </c>
    </row>
    <row r="68" spans="1:5" ht="27">
      <c r="A68" s="77"/>
      <c r="B68" s="17" t="s">
        <v>2656</v>
      </c>
      <c r="C68" s="17">
        <v>19</v>
      </c>
      <c r="D68" s="17" t="s">
        <v>2655</v>
      </c>
      <c r="E68" s="18">
        <v>14</v>
      </c>
    </row>
    <row r="69" spans="1:5" ht="14.25">
      <c r="A69" s="77"/>
      <c r="B69" s="17" t="s">
        <v>2657</v>
      </c>
      <c r="C69" s="17">
        <v>20</v>
      </c>
      <c r="D69" s="17" t="s">
        <v>182</v>
      </c>
      <c r="E69" s="18">
        <v>3.9</v>
      </c>
    </row>
    <row r="70" spans="1:5" ht="27">
      <c r="A70" s="77"/>
      <c r="B70" s="17" t="s">
        <v>2658</v>
      </c>
      <c r="C70" s="17">
        <v>21</v>
      </c>
      <c r="D70" s="17" t="s">
        <v>2659</v>
      </c>
      <c r="E70" s="18">
        <v>11.1</v>
      </c>
    </row>
    <row r="71" spans="1:5" ht="41.25">
      <c r="A71" s="77"/>
      <c r="B71" s="17" t="s">
        <v>2660</v>
      </c>
      <c r="C71" s="17">
        <v>22</v>
      </c>
      <c r="D71" s="17" t="s">
        <v>2661</v>
      </c>
      <c r="E71" s="18">
        <v>34.1</v>
      </c>
    </row>
    <row r="72" spans="1:5" ht="41.25">
      <c r="A72" s="77"/>
      <c r="B72" s="17" t="s">
        <v>2662</v>
      </c>
      <c r="C72" s="17">
        <v>23</v>
      </c>
      <c r="D72" s="17" t="s">
        <v>2661</v>
      </c>
      <c r="E72" s="18">
        <v>16.3</v>
      </c>
    </row>
    <row r="73" spans="1:5" ht="27">
      <c r="A73" s="77"/>
      <c r="B73" s="17" t="s">
        <v>2663</v>
      </c>
      <c r="C73" s="17">
        <v>24</v>
      </c>
      <c r="D73" s="17" t="s">
        <v>2605</v>
      </c>
      <c r="E73" s="18">
        <v>48.6</v>
      </c>
    </row>
    <row r="74" spans="1:5" ht="27">
      <c r="A74" s="77"/>
      <c r="B74" s="17" t="s">
        <v>2664</v>
      </c>
      <c r="C74" s="17">
        <v>25</v>
      </c>
      <c r="D74" s="17" t="s">
        <v>2665</v>
      </c>
      <c r="E74" s="18">
        <v>16.9</v>
      </c>
    </row>
    <row r="75" spans="1:5" ht="14.25">
      <c r="A75" s="77"/>
      <c r="B75" s="17" t="s">
        <v>2590</v>
      </c>
      <c r="C75" s="17">
        <v>26</v>
      </c>
      <c r="D75" s="17" t="s">
        <v>94</v>
      </c>
      <c r="E75" s="18">
        <v>127.9</v>
      </c>
    </row>
    <row r="76" spans="1:5" ht="14.25">
      <c r="A76" s="77"/>
      <c r="B76" s="17" t="s">
        <v>2590</v>
      </c>
      <c r="C76" s="17" t="s">
        <v>104</v>
      </c>
      <c r="D76" s="17" t="s">
        <v>2331</v>
      </c>
      <c r="E76" s="18">
        <v>3.4</v>
      </c>
    </row>
    <row r="77" spans="1:5" ht="14.25">
      <c r="A77" s="77"/>
      <c r="B77" s="17" t="s">
        <v>2590</v>
      </c>
      <c r="C77" s="17">
        <v>27</v>
      </c>
      <c r="D77" s="17" t="s">
        <v>94</v>
      </c>
      <c r="E77" s="18">
        <v>4</v>
      </c>
    </row>
    <row r="78" spans="1:5" ht="14.25">
      <c r="A78" s="77"/>
      <c r="B78" s="17" t="s">
        <v>2666</v>
      </c>
      <c r="C78" s="17">
        <v>28</v>
      </c>
      <c r="D78" s="17" t="s">
        <v>2592</v>
      </c>
      <c r="E78" s="18">
        <v>16.3</v>
      </c>
    </row>
    <row r="79" spans="1:5" ht="14.25">
      <c r="A79" s="77"/>
      <c r="B79" s="17" t="s">
        <v>2667</v>
      </c>
      <c r="C79" s="17">
        <v>29</v>
      </c>
      <c r="D79" s="17" t="s">
        <v>2592</v>
      </c>
      <c r="E79" s="18">
        <v>7.8</v>
      </c>
    </row>
    <row r="80" spans="1:5" ht="14.25">
      <c r="A80" s="77"/>
      <c r="B80" s="17" t="s">
        <v>2668</v>
      </c>
      <c r="C80" s="17">
        <v>30</v>
      </c>
      <c r="D80" s="17" t="s">
        <v>2592</v>
      </c>
      <c r="E80" s="18">
        <v>9</v>
      </c>
    </row>
    <row r="81" spans="1:5" ht="14.25">
      <c r="A81" s="77"/>
      <c r="B81" s="17" t="s">
        <v>2590</v>
      </c>
      <c r="C81" s="17">
        <v>31</v>
      </c>
      <c r="D81" s="17" t="s">
        <v>94</v>
      </c>
      <c r="E81" s="18">
        <v>15.1</v>
      </c>
    </row>
    <row r="82" spans="1:5" ht="14.25">
      <c r="A82" s="78"/>
      <c r="B82" s="17"/>
      <c r="C82" s="17"/>
      <c r="D82" s="17"/>
      <c r="E82" s="18"/>
    </row>
    <row r="83" spans="1:5" ht="14.25">
      <c r="A83" s="76" t="s">
        <v>2674</v>
      </c>
      <c r="B83" s="17" t="s">
        <v>2590</v>
      </c>
      <c r="C83" s="17">
        <v>1</v>
      </c>
      <c r="D83" s="17" t="s">
        <v>2669</v>
      </c>
      <c r="E83" s="18">
        <v>534.3</v>
      </c>
    </row>
    <row r="84" spans="1:5" ht="14.25">
      <c r="A84" s="78"/>
      <c r="B84" s="17" t="s">
        <v>2590</v>
      </c>
      <c r="C84" s="17">
        <v>2</v>
      </c>
      <c r="D84" s="17" t="s">
        <v>96</v>
      </c>
      <c r="E84" s="18">
        <v>14.7</v>
      </c>
    </row>
    <row r="85" spans="1:5" ht="14.25">
      <c r="A85" s="17"/>
      <c r="B85" s="17"/>
      <c r="C85" s="17"/>
      <c r="D85" s="17"/>
      <c r="E85" s="18"/>
    </row>
    <row r="86" spans="1:5" ht="14.25">
      <c r="A86" s="76" t="s">
        <v>1353</v>
      </c>
      <c r="B86" s="17" t="s">
        <v>2590</v>
      </c>
      <c r="C86" s="17">
        <v>1</v>
      </c>
      <c r="D86" s="17" t="s">
        <v>96</v>
      </c>
      <c r="E86" s="18">
        <v>7.1</v>
      </c>
    </row>
    <row r="87" spans="1:5" ht="14.25">
      <c r="A87" s="77"/>
      <c r="B87" s="17" t="s">
        <v>2590</v>
      </c>
      <c r="C87" s="17">
        <v>2</v>
      </c>
      <c r="D87" s="17" t="s">
        <v>2670</v>
      </c>
      <c r="E87" s="18">
        <v>18.2</v>
      </c>
    </row>
    <row r="88" spans="1:5" ht="14.25">
      <c r="A88" s="77"/>
      <c r="B88" s="17" t="s">
        <v>2590</v>
      </c>
      <c r="C88" s="17">
        <v>3</v>
      </c>
      <c r="D88" s="17" t="s">
        <v>94</v>
      </c>
      <c r="E88" s="18">
        <v>4.2</v>
      </c>
    </row>
    <row r="89" spans="1:5" ht="14.25">
      <c r="A89" s="77"/>
      <c r="B89" s="17" t="s">
        <v>2590</v>
      </c>
      <c r="C89" s="17" t="s">
        <v>234</v>
      </c>
      <c r="D89" s="17" t="s">
        <v>36</v>
      </c>
      <c r="E89" s="18">
        <v>30.6</v>
      </c>
    </row>
    <row r="90" spans="1:5" ht="14.25">
      <c r="A90" s="77"/>
      <c r="B90" s="17" t="s">
        <v>2590</v>
      </c>
      <c r="C90" s="17" t="s">
        <v>1140</v>
      </c>
      <c r="D90" s="17" t="s">
        <v>36</v>
      </c>
      <c r="E90" s="18">
        <v>32.6</v>
      </c>
    </row>
    <row r="91" spans="1:5" ht="14.25">
      <c r="A91" s="77"/>
      <c r="B91" s="17" t="s">
        <v>2590</v>
      </c>
      <c r="C91" s="17" t="s">
        <v>1143</v>
      </c>
      <c r="D91" s="17" t="s">
        <v>36</v>
      </c>
      <c r="E91" s="18">
        <v>6.7</v>
      </c>
    </row>
    <row r="92" spans="1:5" ht="14.25">
      <c r="A92" s="77"/>
      <c r="B92" s="17" t="s">
        <v>2590</v>
      </c>
      <c r="C92" s="17" t="s">
        <v>1145</v>
      </c>
      <c r="D92" s="17" t="s">
        <v>36</v>
      </c>
      <c r="E92" s="18">
        <v>20.3</v>
      </c>
    </row>
    <row r="93" spans="1:5" ht="14.25">
      <c r="A93" s="77"/>
      <c r="B93" s="17" t="s">
        <v>2590</v>
      </c>
      <c r="C93" s="17">
        <v>4</v>
      </c>
      <c r="D93" s="17" t="s">
        <v>94</v>
      </c>
      <c r="E93" s="18">
        <v>15.3</v>
      </c>
    </row>
    <row r="94" spans="1:5" ht="14.25">
      <c r="A94" s="77"/>
      <c r="B94" s="17" t="s">
        <v>2590</v>
      </c>
      <c r="C94" s="17">
        <v>5</v>
      </c>
      <c r="D94" s="17" t="s">
        <v>2671</v>
      </c>
      <c r="E94" s="18">
        <v>19.4</v>
      </c>
    </row>
    <row r="95" spans="1:5" ht="14.25">
      <c r="A95" s="77"/>
      <c r="B95" s="17" t="s">
        <v>2590</v>
      </c>
      <c r="C95" s="17">
        <v>6</v>
      </c>
      <c r="D95" s="17" t="s">
        <v>2670</v>
      </c>
      <c r="E95" s="18">
        <v>6.4</v>
      </c>
    </row>
    <row r="96" spans="1:5" ht="14.25">
      <c r="A96" s="77"/>
      <c r="B96" s="17" t="s">
        <v>2590</v>
      </c>
      <c r="C96" s="17">
        <v>7</v>
      </c>
      <c r="D96" s="17" t="s">
        <v>94</v>
      </c>
      <c r="E96" s="18">
        <v>22.3</v>
      </c>
    </row>
    <row r="97" spans="1:5" ht="14.25">
      <c r="A97" s="77"/>
      <c r="B97" s="17" t="s">
        <v>2672</v>
      </c>
      <c r="C97" s="17">
        <v>8</v>
      </c>
      <c r="D97" s="17" t="s">
        <v>36</v>
      </c>
      <c r="E97" s="18">
        <v>54.1</v>
      </c>
    </row>
    <row r="98" spans="1:5" ht="14.25">
      <c r="A98" s="77"/>
      <c r="B98" s="17" t="s">
        <v>2590</v>
      </c>
      <c r="C98" s="17">
        <v>9</v>
      </c>
      <c r="D98" s="17" t="s">
        <v>36</v>
      </c>
      <c r="E98" s="18">
        <v>19.4</v>
      </c>
    </row>
    <row r="99" spans="1:5" ht="14.25">
      <c r="A99" s="77"/>
      <c r="B99" s="17" t="s">
        <v>2590</v>
      </c>
      <c r="C99" s="17">
        <v>10</v>
      </c>
      <c r="D99" s="17" t="s">
        <v>1870</v>
      </c>
      <c r="E99" s="18">
        <v>14.4</v>
      </c>
    </row>
    <row r="100" spans="1:5" ht="41.25">
      <c r="A100" s="77"/>
      <c r="B100" s="17" t="s">
        <v>2590</v>
      </c>
      <c r="C100" s="17">
        <v>11</v>
      </c>
      <c r="D100" s="17" t="s">
        <v>2673</v>
      </c>
      <c r="E100" s="18">
        <v>79.9</v>
      </c>
    </row>
    <row r="101" spans="1:5" ht="14.25">
      <c r="A101" s="78"/>
      <c r="B101" s="17" t="s">
        <v>2590</v>
      </c>
      <c r="C101" s="17">
        <v>12</v>
      </c>
      <c r="D101" s="17" t="s">
        <v>947</v>
      </c>
      <c r="E101" s="18">
        <v>3.7</v>
      </c>
    </row>
    <row r="102" spans="1:5" ht="14.25">
      <c r="A102" s="17"/>
      <c r="B102" s="17"/>
      <c r="C102" s="17"/>
      <c r="D102" s="17"/>
      <c r="E102" s="18"/>
    </row>
    <row r="103" spans="1:5" ht="14.25">
      <c r="A103" s="17"/>
      <c r="B103" s="17"/>
      <c r="C103" s="17"/>
      <c r="D103" s="17"/>
      <c r="E103" s="18"/>
    </row>
    <row r="105" spans="1:5" ht="14.25">
      <c r="A105" s="58" t="s">
        <v>71</v>
      </c>
      <c r="B105" s="58"/>
      <c r="C105" s="58"/>
      <c r="D105" s="58"/>
      <c r="E105" s="58"/>
    </row>
    <row r="106" spans="1:5" ht="14.25">
      <c r="A106" s="58" t="s">
        <v>72</v>
      </c>
      <c r="B106" s="58"/>
      <c r="C106" s="58"/>
      <c r="D106" s="58"/>
      <c r="E106" s="58"/>
    </row>
  </sheetData>
  <sheetProtection/>
  <mergeCells count="12">
    <mergeCell ref="A105:E105"/>
    <mergeCell ref="A106:E106"/>
    <mergeCell ref="A5:A47"/>
    <mergeCell ref="A48:A82"/>
    <mergeCell ref="A83:A84"/>
    <mergeCell ref="A86:A101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A26" sqref="A26:E27"/>
    </sheetView>
  </sheetViews>
  <sheetFormatPr defaultColWidth="9.140625" defaultRowHeight="15"/>
  <cols>
    <col min="2" max="2" width="19.140625" style="48" customWidth="1"/>
    <col min="3" max="3" width="22.57421875" style="48" customWidth="1"/>
    <col min="4" max="4" width="26.57421875" style="48" customWidth="1"/>
    <col min="5" max="5" width="33.8515625" style="48" customWidth="1"/>
  </cols>
  <sheetData>
    <row r="1" spans="1:5" ht="14.25">
      <c r="A1" s="62" t="s">
        <v>66</v>
      </c>
      <c r="B1" s="62"/>
      <c r="C1" s="63" t="s">
        <v>2153</v>
      </c>
      <c r="D1" s="64"/>
      <c r="E1" s="65"/>
    </row>
    <row r="2" spans="1:5" ht="14.25">
      <c r="A2" s="62" t="s">
        <v>67</v>
      </c>
      <c r="B2" s="62"/>
      <c r="C2" s="63" t="s">
        <v>1822</v>
      </c>
      <c r="D2" s="64"/>
      <c r="E2" s="65"/>
    </row>
    <row r="3" spans="1:5" ht="14.25">
      <c r="A3" s="62" t="s">
        <v>68</v>
      </c>
      <c r="B3" s="62"/>
      <c r="C3" s="63" t="s">
        <v>1823</v>
      </c>
      <c r="D3" s="64"/>
      <c r="E3" s="65"/>
    </row>
    <row r="4" spans="1:5" ht="21.75" customHeight="1">
      <c r="A4" s="19" t="s">
        <v>69</v>
      </c>
      <c r="B4" s="45" t="s">
        <v>62</v>
      </c>
      <c r="C4" s="45" t="s">
        <v>73</v>
      </c>
      <c r="D4" s="45" t="s">
        <v>61</v>
      </c>
      <c r="E4" s="45" t="s">
        <v>70</v>
      </c>
    </row>
    <row r="5" spans="1:5" ht="14.25">
      <c r="A5" s="76">
        <v>1</v>
      </c>
      <c r="B5" s="17"/>
      <c r="C5" s="17">
        <v>1</v>
      </c>
      <c r="D5" s="17" t="s">
        <v>544</v>
      </c>
      <c r="E5" s="18">
        <v>2.6</v>
      </c>
    </row>
    <row r="6" spans="1:5" ht="14.25">
      <c r="A6" s="77"/>
      <c r="B6" s="17"/>
      <c r="C6" s="17">
        <v>2</v>
      </c>
      <c r="D6" s="17" t="s">
        <v>279</v>
      </c>
      <c r="E6" s="18">
        <v>2.2</v>
      </c>
    </row>
    <row r="7" spans="1:5" ht="14.25">
      <c r="A7" s="77"/>
      <c r="B7" s="17" t="s">
        <v>1810</v>
      </c>
      <c r="C7" s="17">
        <v>3</v>
      </c>
      <c r="D7" s="17" t="s">
        <v>1811</v>
      </c>
      <c r="E7" s="18">
        <v>5.4</v>
      </c>
    </row>
    <row r="8" spans="1:5" ht="14.25">
      <c r="A8" s="77"/>
      <c r="B8" s="17" t="s">
        <v>1812</v>
      </c>
      <c r="C8" s="17">
        <v>4</v>
      </c>
      <c r="D8" s="17" t="s">
        <v>1813</v>
      </c>
      <c r="E8" s="18">
        <v>5.3</v>
      </c>
    </row>
    <row r="9" spans="1:5" ht="14.25">
      <c r="A9" s="77"/>
      <c r="B9" s="17" t="s">
        <v>1814</v>
      </c>
      <c r="C9" s="17">
        <v>5</v>
      </c>
      <c r="D9" s="17" t="s">
        <v>1815</v>
      </c>
      <c r="E9" s="18">
        <v>4.6</v>
      </c>
    </row>
    <row r="10" spans="1:5" ht="14.25">
      <c r="A10" s="77"/>
      <c r="B10" s="17" t="s">
        <v>1816</v>
      </c>
      <c r="C10" s="17">
        <v>6</v>
      </c>
      <c r="D10" s="17" t="s">
        <v>35</v>
      </c>
      <c r="E10" s="18">
        <v>12.8</v>
      </c>
    </row>
    <row r="11" spans="1:5" ht="14.25">
      <c r="A11" s="77"/>
      <c r="B11" s="17" t="s">
        <v>1817</v>
      </c>
      <c r="C11" s="17">
        <v>7</v>
      </c>
      <c r="D11" s="17" t="s">
        <v>37</v>
      </c>
      <c r="E11" s="18">
        <v>26.2</v>
      </c>
    </row>
    <row r="12" spans="1:5" ht="14.25">
      <c r="A12" s="77"/>
      <c r="B12" s="17"/>
      <c r="C12" s="17">
        <v>8</v>
      </c>
      <c r="D12" s="17" t="s">
        <v>94</v>
      </c>
      <c r="E12" s="18">
        <v>6.4</v>
      </c>
    </row>
    <row r="13" spans="1:5" ht="14.25">
      <c r="A13" s="77"/>
      <c r="B13" s="17" t="s">
        <v>1819</v>
      </c>
      <c r="C13" s="17">
        <v>9</v>
      </c>
      <c r="D13" s="17" t="s">
        <v>44</v>
      </c>
      <c r="E13" s="18">
        <v>31.5</v>
      </c>
    </row>
    <row r="14" spans="1:5" ht="14.25">
      <c r="A14" s="77"/>
      <c r="B14" s="17"/>
      <c r="C14" s="18">
        <v>10</v>
      </c>
      <c r="D14" s="17" t="s">
        <v>94</v>
      </c>
      <c r="E14" s="18">
        <v>9.1</v>
      </c>
    </row>
    <row r="15" spans="1:5" ht="14.25">
      <c r="A15" s="77"/>
      <c r="B15" s="17"/>
      <c r="C15" s="17">
        <v>11</v>
      </c>
      <c r="D15" s="17" t="s">
        <v>97</v>
      </c>
      <c r="E15" s="18">
        <v>1.8</v>
      </c>
    </row>
    <row r="16" spans="1:5" ht="14.25">
      <c r="A16" s="77"/>
      <c r="B16" s="17" t="s">
        <v>1820</v>
      </c>
      <c r="C16" s="17">
        <v>12</v>
      </c>
      <c r="D16" s="17" t="s">
        <v>1821</v>
      </c>
      <c r="E16" s="18">
        <v>47.8</v>
      </c>
    </row>
    <row r="17" spans="1:5" ht="14.25">
      <c r="A17" s="77"/>
      <c r="B17" s="17"/>
      <c r="C17" s="17">
        <v>13</v>
      </c>
      <c r="D17" s="17" t="s">
        <v>94</v>
      </c>
      <c r="E17" s="18">
        <v>14.8</v>
      </c>
    </row>
    <row r="18" spans="1:5" ht="14.25">
      <c r="A18" s="77"/>
      <c r="B18" s="17" t="s">
        <v>1818</v>
      </c>
      <c r="C18" s="17">
        <v>14</v>
      </c>
      <c r="D18" s="17" t="s">
        <v>36</v>
      </c>
      <c r="E18" s="18">
        <v>4.8</v>
      </c>
    </row>
    <row r="19" spans="1:5" ht="14.25">
      <c r="A19" s="77"/>
      <c r="B19" s="17" t="s">
        <v>1818</v>
      </c>
      <c r="C19" s="17">
        <v>15</v>
      </c>
      <c r="D19" s="17" t="s">
        <v>36</v>
      </c>
      <c r="E19" s="18">
        <v>4.7</v>
      </c>
    </row>
    <row r="20" spans="1:5" ht="14.25">
      <c r="A20" s="77"/>
      <c r="B20" s="17" t="s">
        <v>1818</v>
      </c>
      <c r="C20" s="17">
        <v>16</v>
      </c>
      <c r="D20" s="17" t="s">
        <v>36</v>
      </c>
      <c r="E20" s="18">
        <v>4.8</v>
      </c>
    </row>
    <row r="21" spans="1:5" ht="14.25">
      <c r="A21" s="77"/>
      <c r="B21" s="17" t="s">
        <v>1818</v>
      </c>
      <c r="C21" s="17">
        <v>17</v>
      </c>
      <c r="D21" s="17" t="s">
        <v>36</v>
      </c>
      <c r="E21" s="18">
        <v>4.9</v>
      </c>
    </row>
    <row r="22" spans="1:5" ht="14.25">
      <c r="A22" s="77"/>
      <c r="B22" s="17" t="s">
        <v>1818</v>
      </c>
      <c r="C22" s="17">
        <v>18</v>
      </c>
      <c r="D22" s="17" t="s">
        <v>182</v>
      </c>
      <c r="E22" s="18">
        <v>4</v>
      </c>
    </row>
    <row r="23" spans="1:5" ht="14.25">
      <c r="A23" s="78"/>
      <c r="B23" s="17">
        <f>-C71</f>
        <v>0</v>
      </c>
      <c r="C23" s="17">
        <v>19</v>
      </c>
      <c r="D23" s="17" t="s">
        <v>184</v>
      </c>
      <c r="E23" s="18">
        <v>3.1</v>
      </c>
    </row>
    <row r="24" spans="1:5" ht="14.25">
      <c r="A24" s="42"/>
      <c r="B24" s="17"/>
      <c r="C24" s="17"/>
      <c r="D24" s="17"/>
      <c r="E24" s="18"/>
    </row>
    <row r="26" spans="1:5" ht="32.25" customHeight="1">
      <c r="A26" s="58" t="s">
        <v>71</v>
      </c>
      <c r="B26" s="58"/>
      <c r="C26" s="58"/>
      <c r="D26" s="58"/>
      <c r="E26" s="58"/>
    </row>
    <row r="27" spans="1:5" ht="14.25">
      <c r="A27" s="58" t="s">
        <v>72</v>
      </c>
      <c r="B27" s="58"/>
      <c r="C27" s="58"/>
      <c r="D27" s="58"/>
      <c r="E27" s="58"/>
    </row>
  </sheetData>
  <sheetProtection/>
  <mergeCells count="9">
    <mergeCell ref="A26:E26"/>
    <mergeCell ref="A27:E27"/>
    <mergeCell ref="A5:A23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23" sqref="E23"/>
    </sheetView>
  </sheetViews>
  <sheetFormatPr defaultColWidth="9.140625" defaultRowHeight="15"/>
  <cols>
    <col min="2" max="2" width="17.00390625" style="0" customWidth="1"/>
    <col min="3" max="3" width="22.57421875" style="0" customWidth="1"/>
    <col min="4" max="4" width="24.8515625" style="0" customWidth="1"/>
    <col min="5" max="5" width="33.57421875" style="0" customWidth="1"/>
  </cols>
  <sheetData>
    <row r="1" spans="1:5" ht="14.25">
      <c r="A1" s="62" t="s">
        <v>66</v>
      </c>
      <c r="B1" s="62"/>
      <c r="C1" s="63" t="s">
        <v>74</v>
      </c>
      <c r="D1" s="64"/>
      <c r="E1" s="65"/>
    </row>
    <row r="2" spans="1:5" ht="14.25">
      <c r="A2" s="62" t="s">
        <v>67</v>
      </c>
      <c r="B2" s="62"/>
      <c r="C2" s="63" t="s">
        <v>561</v>
      </c>
      <c r="D2" s="64"/>
      <c r="E2" s="65"/>
    </row>
    <row r="3" spans="1:5" ht="14.25">
      <c r="A3" s="62" t="s">
        <v>68</v>
      </c>
      <c r="B3" s="62"/>
      <c r="C3" s="63" t="s">
        <v>579</v>
      </c>
      <c r="D3" s="64"/>
      <c r="E3" s="65"/>
    </row>
    <row r="4" spans="1:5" ht="33" customHeight="1">
      <c r="A4" s="19" t="s">
        <v>69</v>
      </c>
      <c r="B4" s="19" t="s">
        <v>62</v>
      </c>
      <c r="C4" s="19" t="s">
        <v>73</v>
      </c>
      <c r="D4" s="19" t="s">
        <v>61</v>
      </c>
      <c r="E4" s="19" t="s">
        <v>70</v>
      </c>
    </row>
    <row r="5" spans="1:5" ht="14.25">
      <c r="A5" s="59" t="s">
        <v>561</v>
      </c>
      <c r="B5" s="31" t="s">
        <v>562</v>
      </c>
      <c r="C5" s="21">
        <v>1</v>
      </c>
      <c r="D5" s="21" t="s">
        <v>184</v>
      </c>
      <c r="E5" s="26">
        <v>3.9</v>
      </c>
    </row>
    <row r="6" spans="1:5" ht="14.25">
      <c r="A6" s="60"/>
      <c r="B6" s="21" t="s">
        <v>563</v>
      </c>
      <c r="C6" s="21">
        <v>2</v>
      </c>
      <c r="D6" s="21" t="s">
        <v>564</v>
      </c>
      <c r="E6" s="26">
        <v>8.1</v>
      </c>
    </row>
    <row r="7" spans="1:5" ht="14.25">
      <c r="A7" s="60"/>
      <c r="B7" s="21" t="s">
        <v>565</v>
      </c>
      <c r="C7" s="21">
        <v>3</v>
      </c>
      <c r="D7" s="21" t="s">
        <v>184</v>
      </c>
      <c r="E7" s="26">
        <v>9.8</v>
      </c>
    </row>
    <row r="8" spans="1:5" ht="14.25">
      <c r="A8" s="60"/>
      <c r="B8" s="21" t="s">
        <v>566</v>
      </c>
      <c r="C8" s="21">
        <v>4</v>
      </c>
      <c r="D8" s="21" t="s">
        <v>94</v>
      </c>
      <c r="E8" s="26">
        <v>5.1</v>
      </c>
    </row>
    <row r="9" spans="1:5" ht="14.25">
      <c r="A9" s="61"/>
      <c r="B9" s="21" t="s">
        <v>567</v>
      </c>
      <c r="C9" s="21">
        <v>5</v>
      </c>
      <c r="D9" s="21" t="s">
        <v>94</v>
      </c>
      <c r="E9" s="26">
        <v>2.9</v>
      </c>
    </row>
    <row r="11" spans="1:5" ht="36.75" customHeight="1">
      <c r="A11" s="58" t="s">
        <v>71</v>
      </c>
      <c r="B11" s="58"/>
      <c r="C11" s="58"/>
      <c r="D11" s="58"/>
      <c r="E11" s="58"/>
    </row>
    <row r="12" spans="1:5" ht="14.25">
      <c r="A12" s="58" t="s">
        <v>72</v>
      </c>
      <c r="B12" s="58"/>
      <c r="C12" s="58"/>
      <c r="D12" s="58"/>
      <c r="E12" s="58"/>
    </row>
  </sheetData>
  <sheetProtection/>
  <mergeCells count="9">
    <mergeCell ref="A11:E11"/>
    <mergeCell ref="A12:E12"/>
    <mergeCell ref="A5:A9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53"/>
  <sheetViews>
    <sheetView zoomScalePageLayoutView="0" workbookViewId="0" topLeftCell="A235">
      <selection activeCell="D261" sqref="D261"/>
    </sheetView>
  </sheetViews>
  <sheetFormatPr defaultColWidth="9.140625" defaultRowHeight="15"/>
  <cols>
    <col min="1" max="1" width="8.8515625" style="53" customWidth="1"/>
    <col min="2" max="2" width="17.57421875" style="53" customWidth="1"/>
    <col min="3" max="3" width="24.140625" style="53" customWidth="1"/>
    <col min="4" max="4" width="27.140625" style="53" customWidth="1"/>
    <col min="5" max="5" width="37.140625" style="53" customWidth="1"/>
  </cols>
  <sheetData>
    <row r="1" spans="1:5" ht="14.25">
      <c r="A1" s="93" t="s">
        <v>66</v>
      </c>
      <c r="B1" s="93"/>
      <c r="C1" s="94" t="s">
        <v>2675</v>
      </c>
      <c r="D1" s="95"/>
      <c r="E1" s="96"/>
    </row>
    <row r="2" spans="1:5" ht="14.25">
      <c r="A2" s="93" t="s">
        <v>67</v>
      </c>
      <c r="B2" s="93"/>
      <c r="C2" s="94" t="s">
        <v>2676</v>
      </c>
      <c r="D2" s="95"/>
      <c r="E2" s="96"/>
    </row>
    <row r="3" spans="1:5" ht="14.25">
      <c r="A3" s="93" t="s">
        <v>68</v>
      </c>
      <c r="B3" s="93"/>
      <c r="C3" s="94" t="s">
        <v>2677</v>
      </c>
      <c r="D3" s="95"/>
      <c r="E3" s="96"/>
    </row>
    <row r="4" spans="1:5" ht="20.25" customHeight="1">
      <c r="A4" s="55" t="s">
        <v>69</v>
      </c>
      <c r="B4" s="55" t="s">
        <v>62</v>
      </c>
      <c r="C4" s="55" t="s">
        <v>73</v>
      </c>
      <c r="D4" s="55" t="s">
        <v>61</v>
      </c>
      <c r="E4" s="55" t="s">
        <v>70</v>
      </c>
    </row>
    <row r="5" spans="1:5" ht="14.25">
      <c r="A5" s="76">
        <v>1</v>
      </c>
      <c r="B5" s="21"/>
      <c r="C5" s="21">
        <v>1</v>
      </c>
      <c r="D5" s="21" t="s">
        <v>97</v>
      </c>
      <c r="E5" s="26">
        <v>4.5</v>
      </c>
    </row>
    <row r="6" spans="1:5" ht="14.25">
      <c r="A6" s="77"/>
      <c r="B6" s="21"/>
      <c r="C6" s="21">
        <v>2</v>
      </c>
      <c r="D6" s="21" t="s">
        <v>94</v>
      </c>
      <c r="E6" s="26">
        <v>4.8</v>
      </c>
    </row>
    <row r="7" spans="1:5" ht="14.25">
      <c r="A7" s="77"/>
      <c r="B7" s="21"/>
      <c r="C7" s="21">
        <v>3</v>
      </c>
      <c r="D7" s="21" t="s">
        <v>279</v>
      </c>
      <c r="E7" s="26">
        <v>1.4</v>
      </c>
    </row>
    <row r="8" spans="1:5" ht="14.25">
      <c r="A8" s="77"/>
      <c r="B8" s="21"/>
      <c r="C8" s="21">
        <v>4</v>
      </c>
      <c r="D8" s="21" t="s">
        <v>97</v>
      </c>
      <c r="E8" s="26">
        <v>4.5</v>
      </c>
    </row>
    <row r="9" spans="1:5" ht="14.25">
      <c r="A9" s="77"/>
      <c r="B9" s="21"/>
      <c r="C9" s="21">
        <v>5</v>
      </c>
      <c r="D9" s="21" t="s">
        <v>94</v>
      </c>
      <c r="E9" s="26">
        <v>3.3</v>
      </c>
    </row>
    <row r="10" spans="1:5" ht="14.25">
      <c r="A10" s="77"/>
      <c r="B10" s="21"/>
      <c r="C10" s="21">
        <v>6</v>
      </c>
      <c r="D10" s="21" t="s">
        <v>94</v>
      </c>
      <c r="E10" s="26">
        <v>7.3</v>
      </c>
    </row>
    <row r="11" spans="1:5" ht="14.25">
      <c r="A11" s="77"/>
      <c r="B11" s="21" t="s">
        <v>2678</v>
      </c>
      <c r="C11" s="21">
        <v>7</v>
      </c>
      <c r="D11" s="21" t="s">
        <v>35</v>
      </c>
      <c r="E11" s="26">
        <v>13</v>
      </c>
    </row>
    <row r="12" spans="1:5" ht="14.25">
      <c r="A12" s="77"/>
      <c r="B12" s="21" t="s">
        <v>2679</v>
      </c>
      <c r="C12" s="21">
        <v>8</v>
      </c>
      <c r="D12" s="21" t="s">
        <v>95</v>
      </c>
      <c r="E12" s="26">
        <v>27</v>
      </c>
    </row>
    <row r="13" spans="1:5" ht="14.25">
      <c r="A13" s="77"/>
      <c r="B13" s="21" t="s">
        <v>2680</v>
      </c>
      <c r="C13" s="21">
        <v>9</v>
      </c>
      <c r="D13" s="21" t="s">
        <v>35</v>
      </c>
      <c r="E13" s="26">
        <v>13.8</v>
      </c>
    </row>
    <row r="14" spans="1:5" ht="14.25">
      <c r="A14" s="77"/>
      <c r="B14" s="21" t="s">
        <v>2681</v>
      </c>
      <c r="C14" s="21">
        <v>10</v>
      </c>
      <c r="D14" s="21" t="s">
        <v>35</v>
      </c>
      <c r="E14" s="26">
        <v>11.1</v>
      </c>
    </row>
    <row r="15" spans="1:5" ht="14.25">
      <c r="A15" s="77"/>
      <c r="B15" s="21" t="s">
        <v>2682</v>
      </c>
      <c r="C15" s="21">
        <v>11</v>
      </c>
      <c r="D15" s="21" t="s">
        <v>95</v>
      </c>
      <c r="E15" s="26">
        <v>41.4</v>
      </c>
    </row>
    <row r="16" spans="1:5" ht="14.25">
      <c r="A16" s="77"/>
      <c r="B16" s="21"/>
      <c r="C16" s="21">
        <v>12</v>
      </c>
      <c r="D16" s="21" t="s">
        <v>2683</v>
      </c>
      <c r="E16" s="26">
        <v>4.6</v>
      </c>
    </row>
    <row r="17" spans="1:5" ht="14.25">
      <c r="A17" s="77"/>
      <c r="B17" s="21" t="s">
        <v>2684</v>
      </c>
      <c r="C17" s="21">
        <v>13</v>
      </c>
      <c r="D17" s="21" t="s">
        <v>564</v>
      </c>
      <c r="E17" s="26">
        <v>8.5</v>
      </c>
    </row>
    <row r="18" spans="1:5" ht="14.25">
      <c r="A18" s="77"/>
      <c r="B18" s="21"/>
      <c r="C18" s="21">
        <v>14</v>
      </c>
      <c r="D18" s="21" t="s">
        <v>182</v>
      </c>
      <c r="E18" s="26">
        <v>9.3</v>
      </c>
    </row>
    <row r="19" spans="1:5" ht="14.25">
      <c r="A19" s="77"/>
      <c r="B19" s="21"/>
      <c r="C19" s="21">
        <v>15</v>
      </c>
      <c r="D19" s="21" t="s">
        <v>94</v>
      </c>
      <c r="E19" s="26">
        <v>137.6</v>
      </c>
    </row>
    <row r="20" spans="1:5" ht="14.25">
      <c r="A20" s="77"/>
      <c r="B20" s="21" t="s">
        <v>2685</v>
      </c>
      <c r="C20" s="21">
        <v>16</v>
      </c>
      <c r="D20" s="21" t="s">
        <v>95</v>
      </c>
      <c r="E20" s="26">
        <v>29.4</v>
      </c>
    </row>
    <row r="21" spans="1:5" ht="14.25">
      <c r="A21" s="77"/>
      <c r="B21" s="21" t="s">
        <v>2686</v>
      </c>
      <c r="C21" s="21">
        <v>17</v>
      </c>
      <c r="D21" s="21" t="s">
        <v>36</v>
      </c>
      <c r="E21" s="26">
        <v>11.2</v>
      </c>
    </row>
    <row r="22" spans="1:5" ht="14.25">
      <c r="A22" s="77"/>
      <c r="B22" s="21" t="s">
        <v>2687</v>
      </c>
      <c r="C22" s="21">
        <v>18</v>
      </c>
      <c r="D22" s="21" t="s">
        <v>95</v>
      </c>
      <c r="E22" s="26">
        <v>40.7</v>
      </c>
    </row>
    <row r="23" spans="1:5" ht="14.25">
      <c r="A23" s="77"/>
      <c r="B23" s="21"/>
      <c r="C23" s="21">
        <v>19</v>
      </c>
      <c r="D23" s="21" t="s">
        <v>2688</v>
      </c>
      <c r="E23" s="26">
        <v>5.2</v>
      </c>
    </row>
    <row r="24" spans="1:5" ht="14.25">
      <c r="A24" s="77"/>
      <c r="B24" s="21"/>
      <c r="C24" s="21">
        <v>20</v>
      </c>
      <c r="D24" s="21" t="s">
        <v>94</v>
      </c>
      <c r="E24" s="26">
        <v>5.3</v>
      </c>
    </row>
    <row r="25" spans="1:5" ht="14.25">
      <c r="A25" s="77"/>
      <c r="B25" s="21"/>
      <c r="C25" s="21">
        <v>21</v>
      </c>
      <c r="D25" s="21" t="s">
        <v>279</v>
      </c>
      <c r="E25" s="26">
        <v>1.7</v>
      </c>
    </row>
    <row r="26" spans="1:5" ht="14.25">
      <c r="A26" s="77"/>
      <c r="B26" s="21"/>
      <c r="C26" s="21">
        <v>22</v>
      </c>
      <c r="D26" s="21" t="s">
        <v>279</v>
      </c>
      <c r="E26" s="26">
        <v>1.8</v>
      </c>
    </row>
    <row r="27" spans="1:5" ht="14.25">
      <c r="A27" s="77"/>
      <c r="B27" s="21"/>
      <c r="C27" s="21">
        <v>23</v>
      </c>
      <c r="D27" s="21" t="s">
        <v>544</v>
      </c>
      <c r="E27" s="26">
        <v>8.2</v>
      </c>
    </row>
    <row r="28" spans="1:5" ht="14.25">
      <c r="A28" s="77"/>
      <c r="B28" s="21"/>
      <c r="C28" s="21">
        <v>24</v>
      </c>
      <c r="D28" s="21" t="s">
        <v>898</v>
      </c>
      <c r="E28" s="26">
        <v>2.2</v>
      </c>
    </row>
    <row r="29" spans="1:5" ht="14.25">
      <c r="A29" s="77"/>
      <c r="B29" s="21"/>
      <c r="C29" s="21">
        <v>25</v>
      </c>
      <c r="D29" s="21" t="s">
        <v>898</v>
      </c>
      <c r="E29" s="26">
        <v>2.2</v>
      </c>
    </row>
    <row r="30" spans="1:5" ht="14.25">
      <c r="A30" s="77"/>
      <c r="B30" s="21"/>
      <c r="C30" s="21">
        <v>26</v>
      </c>
      <c r="D30" s="21" t="s">
        <v>184</v>
      </c>
      <c r="E30" s="26">
        <v>1.1</v>
      </c>
    </row>
    <row r="31" spans="1:5" ht="14.25">
      <c r="A31" s="77"/>
      <c r="B31" s="21"/>
      <c r="C31" s="21">
        <v>27</v>
      </c>
      <c r="D31" s="21" t="s">
        <v>544</v>
      </c>
      <c r="E31" s="26">
        <v>14.1</v>
      </c>
    </row>
    <row r="32" spans="1:5" ht="14.25">
      <c r="A32" s="77"/>
      <c r="B32" s="21"/>
      <c r="C32" s="21">
        <v>28</v>
      </c>
      <c r="D32" s="21" t="s">
        <v>279</v>
      </c>
      <c r="E32" s="26">
        <v>2</v>
      </c>
    </row>
    <row r="33" spans="1:5" ht="14.25">
      <c r="A33" s="77"/>
      <c r="B33" s="21"/>
      <c r="C33" s="21">
        <v>29</v>
      </c>
      <c r="D33" s="21" t="s">
        <v>279</v>
      </c>
      <c r="E33" s="26">
        <v>1.4</v>
      </c>
    </row>
    <row r="34" spans="1:5" ht="14.25">
      <c r="A34" s="77"/>
      <c r="B34" s="21"/>
      <c r="C34" s="21">
        <v>30</v>
      </c>
      <c r="D34" s="21" t="s">
        <v>279</v>
      </c>
      <c r="E34" s="26">
        <v>1.5</v>
      </c>
    </row>
    <row r="35" spans="1:5" ht="14.25">
      <c r="A35" s="77"/>
      <c r="B35" s="21" t="s">
        <v>2689</v>
      </c>
      <c r="C35" s="21">
        <v>31</v>
      </c>
      <c r="D35" s="21" t="s">
        <v>36</v>
      </c>
      <c r="E35" s="26">
        <v>17</v>
      </c>
    </row>
    <row r="36" spans="1:5" ht="14.25">
      <c r="A36" s="77"/>
      <c r="B36" s="21" t="s">
        <v>2690</v>
      </c>
      <c r="C36" s="21">
        <v>32</v>
      </c>
      <c r="D36" s="21" t="s">
        <v>36</v>
      </c>
      <c r="E36" s="26">
        <v>19.8</v>
      </c>
    </row>
    <row r="37" spans="1:5" ht="14.25">
      <c r="A37" s="77"/>
      <c r="B37" s="21" t="s">
        <v>2691</v>
      </c>
      <c r="C37" s="21">
        <v>33</v>
      </c>
      <c r="D37" s="21" t="s">
        <v>36</v>
      </c>
      <c r="E37" s="26">
        <v>19.6</v>
      </c>
    </row>
    <row r="38" spans="1:5" ht="14.25">
      <c r="A38" s="77"/>
      <c r="B38" s="21" t="s">
        <v>2692</v>
      </c>
      <c r="C38" s="21">
        <v>34</v>
      </c>
      <c r="D38" s="21" t="s">
        <v>2693</v>
      </c>
      <c r="E38" s="26">
        <v>13.3</v>
      </c>
    </row>
    <row r="39" spans="1:5" ht="14.25">
      <c r="A39" s="77"/>
      <c r="B39" s="21"/>
      <c r="C39" s="21">
        <v>35</v>
      </c>
      <c r="D39" s="21" t="s">
        <v>182</v>
      </c>
      <c r="E39" s="26">
        <v>3.4</v>
      </c>
    </row>
    <row r="40" spans="1:5" ht="14.25">
      <c r="A40" s="77"/>
      <c r="B40" s="21"/>
      <c r="C40" s="21">
        <v>36</v>
      </c>
      <c r="D40" s="21" t="s">
        <v>182</v>
      </c>
      <c r="E40" s="26">
        <v>3.1</v>
      </c>
    </row>
    <row r="41" spans="1:5" ht="14.25">
      <c r="A41" s="77"/>
      <c r="B41" s="21"/>
      <c r="C41" s="21">
        <v>37</v>
      </c>
      <c r="D41" s="21" t="s">
        <v>96</v>
      </c>
      <c r="E41" s="26">
        <v>10.3</v>
      </c>
    </row>
    <row r="42" spans="1:5" ht="14.25">
      <c r="A42" s="77"/>
      <c r="B42" s="21" t="s">
        <v>2694</v>
      </c>
      <c r="C42" s="21">
        <v>38</v>
      </c>
      <c r="D42" s="21" t="s">
        <v>95</v>
      </c>
      <c r="E42" s="26">
        <v>112.7</v>
      </c>
    </row>
    <row r="43" spans="1:5" ht="14.25">
      <c r="A43" s="77"/>
      <c r="B43" s="21" t="s">
        <v>2695</v>
      </c>
      <c r="C43" s="21">
        <v>39</v>
      </c>
      <c r="D43" s="21" t="s">
        <v>95</v>
      </c>
      <c r="E43" s="26">
        <v>54.6</v>
      </c>
    </row>
    <row r="44" spans="1:5" ht="14.25">
      <c r="A44" s="77"/>
      <c r="B44" s="21" t="s">
        <v>2696</v>
      </c>
      <c r="C44" s="21">
        <v>40</v>
      </c>
      <c r="D44" s="21" t="s">
        <v>36</v>
      </c>
      <c r="E44" s="26">
        <v>18.8</v>
      </c>
    </row>
    <row r="45" spans="1:5" ht="14.25">
      <c r="A45" s="77"/>
      <c r="B45" s="21"/>
      <c r="C45" s="21">
        <v>41</v>
      </c>
      <c r="D45" s="21" t="s">
        <v>182</v>
      </c>
      <c r="E45" s="26">
        <v>3.1</v>
      </c>
    </row>
    <row r="46" spans="1:5" ht="14.25">
      <c r="A46" s="77"/>
      <c r="B46" s="21"/>
      <c r="C46" s="21">
        <v>42</v>
      </c>
      <c r="D46" s="21" t="s">
        <v>96</v>
      </c>
      <c r="E46" s="26">
        <v>10.5</v>
      </c>
    </row>
    <row r="47" spans="1:5" ht="14.25">
      <c r="A47" s="77"/>
      <c r="B47" s="21" t="s">
        <v>2697</v>
      </c>
      <c r="C47" s="21">
        <v>43</v>
      </c>
      <c r="D47" s="21" t="s">
        <v>35</v>
      </c>
      <c r="E47" s="26">
        <v>18.6</v>
      </c>
    </row>
    <row r="48" spans="1:5" ht="14.25">
      <c r="A48" s="77"/>
      <c r="B48" s="21" t="s">
        <v>2698</v>
      </c>
      <c r="C48" s="21">
        <v>44</v>
      </c>
      <c r="D48" s="21" t="s">
        <v>95</v>
      </c>
      <c r="E48" s="26">
        <v>38.4</v>
      </c>
    </row>
    <row r="49" spans="1:5" ht="14.25">
      <c r="A49" s="77"/>
      <c r="B49" s="21" t="s">
        <v>2699</v>
      </c>
      <c r="C49" s="21">
        <v>45</v>
      </c>
      <c r="D49" s="21" t="s">
        <v>35</v>
      </c>
      <c r="E49" s="26">
        <v>35.5</v>
      </c>
    </row>
    <row r="50" spans="1:5" ht="14.25">
      <c r="A50" s="77"/>
      <c r="B50" s="21"/>
      <c r="C50" s="21">
        <v>46</v>
      </c>
      <c r="D50" s="21" t="s">
        <v>182</v>
      </c>
      <c r="E50" s="26">
        <v>5</v>
      </c>
    </row>
    <row r="51" spans="1:5" ht="14.25">
      <c r="A51" s="77"/>
      <c r="B51" s="21"/>
      <c r="C51" s="21">
        <v>47</v>
      </c>
      <c r="D51" s="21" t="s">
        <v>94</v>
      </c>
      <c r="E51" s="26">
        <v>29.4</v>
      </c>
    </row>
    <row r="52" spans="1:5" ht="14.25">
      <c r="A52" s="77"/>
      <c r="B52" s="21"/>
      <c r="C52" s="21">
        <v>48</v>
      </c>
      <c r="D52" s="21" t="s">
        <v>94</v>
      </c>
      <c r="E52" s="26">
        <v>22.3</v>
      </c>
    </row>
    <row r="53" spans="1:5" ht="14.25">
      <c r="A53" s="77"/>
      <c r="B53" s="21" t="s">
        <v>2700</v>
      </c>
      <c r="C53" s="21">
        <v>49</v>
      </c>
      <c r="D53" s="21" t="s">
        <v>35</v>
      </c>
      <c r="E53" s="26">
        <v>10.1</v>
      </c>
    </row>
    <row r="54" spans="1:5" ht="14.25">
      <c r="A54" s="77"/>
      <c r="B54" s="21" t="s">
        <v>2701</v>
      </c>
      <c r="C54" s="21">
        <v>50</v>
      </c>
      <c r="D54" s="21" t="s">
        <v>44</v>
      </c>
      <c r="E54" s="26">
        <v>69.5</v>
      </c>
    </row>
    <row r="55" spans="1:5" ht="14.25">
      <c r="A55" s="77"/>
      <c r="B55" s="21"/>
      <c r="C55" s="21">
        <v>51</v>
      </c>
      <c r="D55" s="21" t="s">
        <v>2702</v>
      </c>
      <c r="E55" s="26">
        <v>11</v>
      </c>
    </row>
    <row r="56" spans="1:5" ht="14.25">
      <c r="A56" s="77"/>
      <c r="B56" s="21" t="s">
        <v>2703</v>
      </c>
      <c r="C56" s="21">
        <v>52</v>
      </c>
      <c r="D56" s="21" t="s">
        <v>44</v>
      </c>
      <c r="E56" s="26">
        <v>11.9</v>
      </c>
    </row>
    <row r="57" spans="1:5" ht="14.25">
      <c r="A57" s="77"/>
      <c r="B57" s="21"/>
      <c r="C57" s="21">
        <v>53</v>
      </c>
      <c r="D57" s="21" t="s">
        <v>94</v>
      </c>
      <c r="E57" s="26">
        <v>54.9</v>
      </c>
    </row>
    <row r="58" spans="1:5" ht="14.25">
      <c r="A58" s="77"/>
      <c r="B58" s="21" t="s">
        <v>2704</v>
      </c>
      <c r="C58" s="21">
        <v>54</v>
      </c>
      <c r="D58" s="21" t="s">
        <v>528</v>
      </c>
      <c r="E58" s="26">
        <v>22.2</v>
      </c>
    </row>
    <row r="59" spans="1:5" ht="14.25">
      <c r="A59" s="77"/>
      <c r="B59" s="21" t="s">
        <v>2705</v>
      </c>
      <c r="C59" s="21">
        <v>55</v>
      </c>
      <c r="D59" s="21" t="s">
        <v>44</v>
      </c>
      <c r="E59" s="26">
        <v>23.7</v>
      </c>
    </row>
    <row r="60" spans="1:5" ht="14.25">
      <c r="A60" s="77"/>
      <c r="B60" s="21"/>
      <c r="C60" s="21">
        <v>56</v>
      </c>
      <c r="D60" s="21" t="s">
        <v>2706</v>
      </c>
      <c r="E60" s="26">
        <v>3</v>
      </c>
    </row>
    <row r="61" spans="1:5" ht="14.25">
      <c r="A61" s="77"/>
      <c r="B61" s="21" t="s">
        <v>2707</v>
      </c>
      <c r="C61" s="21">
        <v>57</v>
      </c>
      <c r="D61" s="21" t="s">
        <v>44</v>
      </c>
      <c r="E61" s="26">
        <v>79.4</v>
      </c>
    </row>
    <row r="62" spans="1:5" ht="14.25">
      <c r="A62" s="77"/>
      <c r="B62" s="21" t="s">
        <v>2708</v>
      </c>
      <c r="C62" s="21">
        <v>58</v>
      </c>
      <c r="D62" s="21" t="s">
        <v>44</v>
      </c>
      <c r="E62" s="26">
        <v>18.3</v>
      </c>
    </row>
    <row r="63" spans="1:5" ht="14.25">
      <c r="A63" s="77"/>
      <c r="B63" s="21"/>
      <c r="C63" s="21">
        <v>59</v>
      </c>
      <c r="D63" s="21" t="s">
        <v>279</v>
      </c>
      <c r="E63" s="26">
        <v>3</v>
      </c>
    </row>
    <row r="64" spans="1:5" ht="14.25">
      <c r="A64" s="77"/>
      <c r="B64" s="21"/>
      <c r="C64" s="21">
        <v>60</v>
      </c>
      <c r="D64" s="21" t="s">
        <v>279</v>
      </c>
      <c r="E64" s="26">
        <v>2.8</v>
      </c>
    </row>
    <row r="65" spans="1:5" ht="14.25">
      <c r="A65" s="77"/>
      <c r="B65" s="21"/>
      <c r="C65" s="21">
        <v>61</v>
      </c>
      <c r="D65" s="21" t="s">
        <v>2709</v>
      </c>
      <c r="E65" s="26">
        <v>3.8</v>
      </c>
    </row>
    <row r="66" spans="1:5" ht="14.25">
      <c r="A66" s="77"/>
      <c r="B66" s="21"/>
      <c r="C66" s="21">
        <v>62</v>
      </c>
      <c r="D66" s="21" t="s">
        <v>544</v>
      </c>
      <c r="E66" s="26">
        <v>2.5</v>
      </c>
    </row>
    <row r="67" spans="1:5" ht="14.25">
      <c r="A67" s="77"/>
      <c r="B67" s="21"/>
      <c r="C67" s="21">
        <v>63</v>
      </c>
      <c r="D67" s="21" t="s">
        <v>544</v>
      </c>
      <c r="E67" s="26">
        <v>2.5</v>
      </c>
    </row>
    <row r="68" spans="1:5" ht="14.25">
      <c r="A68" s="77"/>
      <c r="B68" s="21"/>
      <c r="C68" s="21">
        <v>64</v>
      </c>
      <c r="D68" s="21" t="s">
        <v>94</v>
      </c>
      <c r="E68" s="26">
        <v>3.5</v>
      </c>
    </row>
    <row r="69" spans="1:5" ht="14.25">
      <c r="A69" s="77"/>
      <c r="B69" s="21" t="s">
        <v>2710</v>
      </c>
      <c r="C69" s="21">
        <v>65</v>
      </c>
      <c r="D69" s="21" t="s">
        <v>44</v>
      </c>
      <c r="E69" s="26">
        <v>31.1</v>
      </c>
    </row>
    <row r="70" spans="1:5" ht="14.25">
      <c r="A70" s="78"/>
      <c r="B70" s="21" t="s">
        <v>2711</v>
      </c>
      <c r="C70" s="21">
        <v>66</v>
      </c>
      <c r="D70" s="21" t="s">
        <v>35</v>
      </c>
      <c r="E70" s="26">
        <v>19.7</v>
      </c>
    </row>
    <row r="71" spans="1:5" ht="14.25">
      <c r="A71" s="76">
        <v>2</v>
      </c>
      <c r="B71" s="21" t="s">
        <v>2712</v>
      </c>
      <c r="C71" s="21">
        <v>1</v>
      </c>
      <c r="D71" s="21" t="s">
        <v>35</v>
      </c>
      <c r="E71" s="26">
        <v>15.6</v>
      </c>
    </row>
    <row r="72" spans="1:5" ht="14.25">
      <c r="A72" s="77"/>
      <c r="B72" s="21" t="s">
        <v>2713</v>
      </c>
      <c r="C72" s="21">
        <v>2</v>
      </c>
      <c r="D72" s="21" t="s">
        <v>35</v>
      </c>
      <c r="E72" s="26">
        <v>27.6</v>
      </c>
    </row>
    <row r="73" spans="1:5" ht="14.25">
      <c r="A73" s="77"/>
      <c r="B73" s="21" t="s">
        <v>2714</v>
      </c>
      <c r="C73" s="21">
        <v>3</v>
      </c>
      <c r="D73" s="21" t="s">
        <v>35</v>
      </c>
      <c r="E73" s="26">
        <v>14.2</v>
      </c>
    </row>
    <row r="74" spans="1:5" ht="14.25">
      <c r="A74" s="77"/>
      <c r="B74" s="21" t="s">
        <v>2715</v>
      </c>
      <c r="C74" s="21">
        <v>4</v>
      </c>
      <c r="D74" s="21" t="s">
        <v>35</v>
      </c>
      <c r="E74" s="26">
        <v>13.5</v>
      </c>
    </row>
    <row r="75" spans="1:5" ht="14.25">
      <c r="A75" s="77"/>
      <c r="B75" s="21" t="s">
        <v>2716</v>
      </c>
      <c r="C75" s="21">
        <v>5</v>
      </c>
      <c r="D75" s="21" t="s">
        <v>1813</v>
      </c>
      <c r="E75" s="26">
        <v>11.2</v>
      </c>
    </row>
    <row r="76" spans="1:5" ht="14.25">
      <c r="A76" s="77"/>
      <c r="B76" s="21" t="s">
        <v>2717</v>
      </c>
      <c r="C76" s="21">
        <v>6</v>
      </c>
      <c r="D76" s="21" t="s">
        <v>35</v>
      </c>
      <c r="E76" s="26">
        <v>13.5</v>
      </c>
    </row>
    <row r="77" spans="1:5" ht="14.25">
      <c r="A77" s="77"/>
      <c r="B77" s="21" t="s">
        <v>2718</v>
      </c>
      <c r="C77" s="21">
        <v>7</v>
      </c>
      <c r="D77" s="21" t="s">
        <v>35</v>
      </c>
      <c r="E77" s="26">
        <v>13.6</v>
      </c>
    </row>
    <row r="78" spans="1:5" ht="14.25">
      <c r="A78" s="77"/>
      <c r="B78" s="21" t="s">
        <v>2719</v>
      </c>
      <c r="C78" s="21">
        <v>8</v>
      </c>
      <c r="D78" s="21" t="s">
        <v>95</v>
      </c>
      <c r="E78" s="26">
        <v>41.1</v>
      </c>
    </row>
    <row r="79" spans="1:5" ht="14.25">
      <c r="A79" s="77"/>
      <c r="B79" s="21"/>
      <c r="C79" s="21"/>
      <c r="D79" s="21"/>
      <c r="E79" s="26"/>
    </row>
    <row r="80" spans="1:5" ht="14.25">
      <c r="A80" s="77"/>
      <c r="B80" s="21" t="s">
        <v>2720</v>
      </c>
      <c r="C80" s="21" t="s">
        <v>2721</v>
      </c>
      <c r="D80" s="21" t="s">
        <v>2722</v>
      </c>
      <c r="E80" s="26" t="s">
        <v>2834</v>
      </c>
    </row>
    <row r="81" spans="1:5" ht="14.25">
      <c r="A81" s="77"/>
      <c r="B81" s="21" t="s">
        <v>2723</v>
      </c>
      <c r="C81" s="21">
        <v>11</v>
      </c>
      <c r="D81" s="21" t="s">
        <v>35</v>
      </c>
      <c r="E81" s="26">
        <v>14.1</v>
      </c>
    </row>
    <row r="82" spans="1:5" ht="14.25">
      <c r="A82" s="77"/>
      <c r="B82" s="21" t="s">
        <v>2724</v>
      </c>
      <c r="C82" s="21">
        <v>12</v>
      </c>
      <c r="D82" s="21" t="s">
        <v>35</v>
      </c>
      <c r="E82" s="26">
        <v>11</v>
      </c>
    </row>
    <row r="83" spans="1:5" ht="14.25">
      <c r="A83" s="77"/>
      <c r="B83" s="21" t="s">
        <v>2725</v>
      </c>
      <c r="C83" s="21">
        <v>13</v>
      </c>
      <c r="D83" s="21" t="s">
        <v>35</v>
      </c>
      <c r="E83" s="26">
        <v>13.6</v>
      </c>
    </row>
    <row r="84" spans="1:5" ht="14.25">
      <c r="A84" s="77"/>
      <c r="B84" s="21" t="s">
        <v>2726</v>
      </c>
      <c r="C84" s="21">
        <v>14</v>
      </c>
      <c r="D84" s="21" t="s">
        <v>35</v>
      </c>
      <c r="E84" s="26">
        <v>13.5</v>
      </c>
    </row>
    <row r="85" spans="1:5" ht="14.25">
      <c r="A85" s="77"/>
      <c r="B85" s="21" t="s">
        <v>2727</v>
      </c>
      <c r="C85" s="21">
        <v>15</v>
      </c>
      <c r="D85" s="21" t="s">
        <v>35</v>
      </c>
      <c r="E85" s="26">
        <v>13.4</v>
      </c>
    </row>
    <row r="86" spans="1:5" ht="14.25">
      <c r="A86" s="77"/>
      <c r="B86" s="21" t="s">
        <v>2728</v>
      </c>
      <c r="C86" s="21">
        <v>16</v>
      </c>
      <c r="D86" s="21" t="s">
        <v>537</v>
      </c>
      <c r="E86" s="26">
        <v>13.8</v>
      </c>
    </row>
    <row r="87" spans="1:5" ht="14.25">
      <c r="A87" s="77"/>
      <c r="B87" s="21"/>
      <c r="C87" s="21">
        <v>17</v>
      </c>
      <c r="D87" s="21" t="s">
        <v>279</v>
      </c>
      <c r="E87" s="26">
        <v>2</v>
      </c>
    </row>
    <row r="88" spans="1:5" ht="14.25">
      <c r="A88" s="77"/>
      <c r="B88" s="21"/>
      <c r="C88" s="21">
        <v>18</v>
      </c>
      <c r="D88" s="21" t="s">
        <v>279</v>
      </c>
      <c r="E88" s="26">
        <v>1.9</v>
      </c>
    </row>
    <row r="89" spans="1:5" ht="14.25">
      <c r="A89" s="77"/>
      <c r="B89" s="21"/>
      <c r="C89" s="21">
        <v>19</v>
      </c>
      <c r="D89" s="21" t="s">
        <v>2729</v>
      </c>
      <c r="E89" s="26">
        <v>9.8</v>
      </c>
    </row>
    <row r="90" spans="1:5" ht="14.25">
      <c r="A90" s="77"/>
      <c r="B90" s="21"/>
      <c r="C90" s="21">
        <v>20</v>
      </c>
      <c r="D90" s="21" t="s">
        <v>94</v>
      </c>
      <c r="E90" s="26">
        <v>51.6</v>
      </c>
    </row>
    <row r="91" spans="1:5" ht="14.25">
      <c r="A91" s="77"/>
      <c r="B91" s="21"/>
      <c r="C91" s="21">
        <v>21</v>
      </c>
      <c r="D91" s="21" t="s">
        <v>94</v>
      </c>
      <c r="E91" s="26">
        <v>56.6</v>
      </c>
    </row>
    <row r="92" spans="1:5" ht="14.25">
      <c r="A92" s="77"/>
      <c r="B92" s="21"/>
      <c r="C92" s="21">
        <v>22</v>
      </c>
      <c r="D92" s="21" t="s">
        <v>898</v>
      </c>
      <c r="E92" s="26">
        <v>2.1</v>
      </c>
    </row>
    <row r="93" spans="1:5" ht="14.25">
      <c r="A93" s="77"/>
      <c r="B93" s="21"/>
      <c r="C93" s="21">
        <v>23</v>
      </c>
      <c r="D93" s="21" t="s">
        <v>544</v>
      </c>
      <c r="E93" s="26">
        <v>4.5</v>
      </c>
    </row>
    <row r="94" spans="1:5" ht="14.25">
      <c r="A94" s="77"/>
      <c r="B94" s="21"/>
      <c r="C94" s="21">
        <v>24</v>
      </c>
      <c r="D94" s="21" t="s">
        <v>279</v>
      </c>
      <c r="E94" s="26">
        <v>8.5</v>
      </c>
    </row>
    <row r="95" spans="1:5" ht="14.25">
      <c r="A95" s="77"/>
      <c r="B95" s="21"/>
      <c r="C95" s="21">
        <v>25</v>
      </c>
      <c r="D95" s="21" t="s">
        <v>279</v>
      </c>
      <c r="E95" s="26">
        <v>1.5</v>
      </c>
    </row>
    <row r="96" spans="1:5" ht="14.25">
      <c r="A96" s="77"/>
      <c r="B96" s="21"/>
      <c r="C96" s="21">
        <v>26</v>
      </c>
      <c r="D96" s="21" t="s">
        <v>279</v>
      </c>
      <c r="E96" s="26">
        <v>1.3</v>
      </c>
    </row>
    <row r="97" spans="1:5" ht="14.25">
      <c r="A97" s="77"/>
      <c r="B97" s="21"/>
      <c r="C97" s="21">
        <v>27</v>
      </c>
      <c r="D97" s="21" t="s">
        <v>279</v>
      </c>
      <c r="E97" s="26">
        <v>1.7</v>
      </c>
    </row>
    <row r="98" spans="1:5" ht="14.25">
      <c r="A98" s="77"/>
      <c r="B98" s="21" t="s">
        <v>2730</v>
      </c>
      <c r="C98" s="21">
        <v>28</v>
      </c>
      <c r="D98" s="21" t="s">
        <v>35</v>
      </c>
      <c r="E98" s="26">
        <v>18.1</v>
      </c>
    </row>
    <row r="99" spans="1:5" ht="14.25">
      <c r="A99" s="77"/>
      <c r="B99" s="21" t="s">
        <v>2731</v>
      </c>
      <c r="C99" s="21">
        <v>29</v>
      </c>
      <c r="D99" s="21" t="s">
        <v>2085</v>
      </c>
      <c r="E99" s="26">
        <v>18.6</v>
      </c>
    </row>
    <row r="100" spans="1:5" ht="14.25">
      <c r="A100" s="77"/>
      <c r="B100" s="21" t="s">
        <v>2732</v>
      </c>
      <c r="C100" s="21">
        <v>30</v>
      </c>
      <c r="D100" s="21" t="s">
        <v>35</v>
      </c>
      <c r="E100" s="26">
        <v>37.3</v>
      </c>
    </row>
    <row r="101" spans="1:5" ht="14.25">
      <c r="A101" s="77"/>
      <c r="B101" s="21"/>
      <c r="C101" s="21">
        <v>31</v>
      </c>
      <c r="D101" s="21" t="s">
        <v>96</v>
      </c>
      <c r="E101" s="26">
        <v>12.5</v>
      </c>
    </row>
    <row r="102" spans="1:5" ht="14.25">
      <c r="A102" s="77"/>
      <c r="B102" s="21" t="s">
        <v>2733</v>
      </c>
      <c r="C102" s="21">
        <v>32</v>
      </c>
      <c r="D102" s="21" t="s">
        <v>95</v>
      </c>
      <c r="E102" s="26">
        <v>37.2</v>
      </c>
    </row>
    <row r="103" spans="1:5" ht="14.25">
      <c r="A103" s="77"/>
      <c r="B103" s="21" t="s">
        <v>2734</v>
      </c>
      <c r="C103" s="21">
        <v>33</v>
      </c>
      <c r="D103" s="21" t="s">
        <v>95</v>
      </c>
      <c r="E103" s="26">
        <v>56.3</v>
      </c>
    </row>
    <row r="104" spans="1:5" ht="14.25">
      <c r="A104" s="77"/>
      <c r="B104" s="21" t="s">
        <v>2735</v>
      </c>
      <c r="C104" s="21">
        <v>34</v>
      </c>
      <c r="D104" s="21" t="s">
        <v>95</v>
      </c>
      <c r="E104" s="26">
        <v>38</v>
      </c>
    </row>
    <row r="105" spans="1:5" ht="14.25">
      <c r="A105" s="77"/>
      <c r="B105" s="21" t="s">
        <v>2736</v>
      </c>
      <c r="C105" s="21">
        <v>35</v>
      </c>
      <c r="D105" s="21" t="s">
        <v>95</v>
      </c>
      <c r="E105" s="26">
        <v>57.3</v>
      </c>
    </row>
    <row r="106" spans="1:5" ht="14.25">
      <c r="A106" s="77"/>
      <c r="B106" s="21"/>
      <c r="C106" s="21">
        <v>36</v>
      </c>
      <c r="D106" s="21" t="s">
        <v>96</v>
      </c>
      <c r="E106" s="26">
        <v>12.6</v>
      </c>
    </row>
    <row r="107" spans="1:5" ht="14.25">
      <c r="A107" s="77"/>
      <c r="B107" s="21" t="s">
        <v>2737</v>
      </c>
      <c r="C107" s="21">
        <v>37</v>
      </c>
      <c r="D107" s="21" t="s">
        <v>2738</v>
      </c>
      <c r="E107" s="26">
        <v>37.7</v>
      </c>
    </row>
    <row r="108" spans="1:5" ht="14.25">
      <c r="A108" s="77"/>
      <c r="B108" s="21" t="s">
        <v>2739</v>
      </c>
      <c r="C108" s="21">
        <v>38</v>
      </c>
      <c r="D108" s="21" t="s">
        <v>35</v>
      </c>
      <c r="E108" s="26">
        <v>18.9</v>
      </c>
    </row>
    <row r="109" spans="1:5" ht="14.25">
      <c r="A109" s="77"/>
      <c r="B109" s="21" t="s">
        <v>2740</v>
      </c>
      <c r="C109" s="21">
        <v>39</v>
      </c>
      <c r="D109" s="21" t="s">
        <v>2085</v>
      </c>
      <c r="E109" s="26">
        <v>18.5</v>
      </c>
    </row>
    <row r="110" spans="1:5" ht="14.25">
      <c r="A110" s="78"/>
      <c r="B110" s="21" t="s">
        <v>2741</v>
      </c>
      <c r="C110" s="21">
        <v>40</v>
      </c>
      <c r="D110" s="21" t="s">
        <v>35</v>
      </c>
      <c r="E110" s="26">
        <v>24</v>
      </c>
    </row>
    <row r="111" spans="1:5" ht="14.25">
      <c r="A111" s="76">
        <v>3</v>
      </c>
      <c r="B111" s="21"/>
      <c r="C111" s="21">
        <v>1</v>
      </c>
      <c r="D111" s="21" t="s">
        <v>94</v>
      </c>
      <c r="E111" s="26">
        <v>10.7</v>
      </c>
    </row>
    <row r="112" spans="1:5" ht="14.25">
      <c r="A112" s="77"/>
      <c r="B112" s="21"/>
      <c r="C112" s="21">
        <v>2</v>
      </c>
      <c r="D112" s="21" t="s">
        <v>94</v>
      </c>
      <c r="E112" s="26">
        <v>3.5</v>
      </c>
    </row>
    <row r="113" spans="1:5" ht="14.25">
      <c r="A113" s="77"/>
      <c r="B113" s="21"/>
      <c r="C113" s="21">
        <v>3</v>
      </c>
      <c r="D113" s="21" t="s">
        <v>544</v>
      </c>
      <c r="E113" s="26">
        <v>4.6</v>
      </c>
    </row>
    <row r="114" spans="1:5" ht="14.25">
      <c r="A114" s="77"/>
      <c r="B114" s="21"/>
      <c r="C114" s="21">
        <v>4</v>
      </c>
      <c r="D114" s="21" t="s">
        <v>279</v>
      </c>
      <c r="E114" s="26">
        <v>1.3</v>
      </c>
    </row>
    <row r="115" spans="1:5" ht="14.25">
      <c r="A115" s="77"/>
      <c r="B115" s="21"/>
      <c r="C115" s="21">
        <v>5</v>
      </c>
      <c r="D115" s="21" t="s">
        <v>97</v>
      </c>
      <c r="E115" s="26">
        <v>3.8</v>
      </c>
    </row>
    <row r="116" spans="1:5" ht="14.25">
      <c r="A116" s="77"/>
      <c r="B116" s="21" t="s">
        <v>2742</v>
      </c>
      <c r="C116" s="21">
        <v>6</v>
      </c>
      <c r="D116" s="21" t="s">
        <v>35</v>
      </c>
      <c r="E116" s="26">
        <v>13.3</v>
      </c>
    </row>
    <row r="117" spans="1:5" ht="14.25">
      <c r="A117" s="77"/>
      <c r="B117" s="21" t="s">
        <v>2743</v>
      </c>
      <c r="C117" s="21">
        <v>7</v>
      </c>
      <c r="D117" s="21" t="s">
        <v>35</v>
      </c>
      <c r="E117" s="26">
        <v>13.3</v>
      </c>
    </row>
    <row r="118" spans="1:5" ht="14.25">
      <c r="A118" s="77"/>
      <c r="B118" s="21" t="s">
        <v>2744</v>
      </c>
      <c r="C118" s="21">
        <v>8</v>
      </c>
      <c r="D118" s="21" t="s">
        <v>35</v>
      </c>
      <c r="E118" s="26">
        <v>13.6</v>
      </c>
    </row>
    <row r="119" spans="1:5" ht="14.25">
      <c r="A119" s="77"/>
      <c r="B119" s="21" t="s">
        <v>2745</v>
      </c>
      <c r="C119" s="21">
        <v>9</v>
      </c>
      <c r="D119" s="21" t="s">
        <v>1654</v>
      </c>
      <c r="E119" s="26">
        <v>13.5</v>
      </c>
    </row>
    <row r="120" spans="1:5" ht="14.25">
      <c r="A120" s="77"/>
      <c r="B120" s="21" t="s">
        <v>2746</v>
      </c>
      <c r="C120" s="21">
        <v>10</v>
      </c>
      <c r="D120" s="21" t="s">
        <v>35</v>
      </c>
      <c r="E120" s="26">
        <v>11</v>
      </c>
    </row>
    <row r="121" spans="1:5" ht="14.25">
      <c r="A121" s="77"/>
      <c r="B121" s="21" t="s">
        <v>2747</v>
      </c>
      <c r="C121" s="21">
        <v>11</v>
      </c>
      <c r="D121" s="21" t="s">
        <v>35</v>
      </c>
      <c r="E121" s="26">
        <v>13.6</v>
      </c>
    </row>
    <row r="122" spans="1:5" ht="14.25">
      <c r="A122" s="77"/>
      <c r="B122" s="21" t="s">
        <v>2748</v>
      </c>
      <c r="C122" s="21">
        <v>12</v>
      </c>
      <c r="D122" s="21" t="s">
        <v>45</v>
      </c>
      <c r="E122" s="26">
        <v>27.2</v>
      </c>
    </row>
    <row r="123" spans="1:5" ht="14.25">
      <c r="A123" s="77"/>
      <c r="B123" s="21" t="s">
        <v>2749</v>
      </c>
      <c r="C123" s="21">
        <v>13</v>
      </c>
      <c r="D123" s="21" t="s">
        <v>35</v>
      </c>
      <c r="E123" s="26">
        <v>13.8</v>
      </c>
    </row>
    <row r="124" spans="1:5" ht="14.25">
      <c r="A124" s="77"/>
      <c r="B124" s="21" t="s">
        <v>2750</v>
      </c>
      <c r="C124" s="21">
        <v>14</v>
      </c>
      <c r="D124" s="21" t="s">
        <v>1156</v>
      </c>
      <c r="E124" s="26">
        <v>27.5</v>
      </c>
    </row>
    <row r="125" spans="1:5" ht="14.25">
      <c r="A125" s="77"/>
      <c r="B125" s="21" t="s">
        <v>2751</v>
      </c>
      <c r="C125" s="21">
        <v>15</v>
      </c>
      <c r="D125" s="21" t="s">
        <v>2752</v>
      </c>
      <c r="E125" s="26">
        <v>13.7</v>
      </c>
    </row>
    <row r="126" spans="1:5" ht="14.25">
      <c r="A126" s="77"/>
      <c r="B126" s="21" t="s">
        <v>2753</v>
      </c>
      <c r="C126" s="21">
        <v>16</v>
      </c>
      <c r="D126" s="21" t="s">
        <v>95</v>
      </c>
      <c r="E126" s="26">
        <v>27.8</v>
      </c>
    </row>
    <row r="127" spans="1:5" ht="14.25">
      <c r="A127" s="77"/>
      <c r="B127" s="21" t="s">
        <v>2754</v>
      </c>
      <c r="C127" s="21">
        <v>17</v>
      </c>
      <c r="D127" s="21" t="s">
        <v>1156</v>
      </c>
      <c r="E127" s="26">
        <v>14.2</v>
      </c>
    </row>
    <row r="128" spans="1:5" ht="14.25">
      <c r="A128" s="77"/>
      <c r="B128" s="21" t="s">
        <v>2755</v>
      </c>
      <c r="C128" s="21">
        <v>18</v>
      </c>
      <c r="D128" s="21" t="s">
        <v>35</v>
      </c>
      <c r="E128" s="26">
        <v>11</v>
      </c>
    </row>
    <row r="129" spans="1:5" ht="14.25">
      <c r="A129" s="77"/>
      <c r="B129" s="21" t="s">
        <v>2756</v>
      </c>
      <c r="C129" s="21">
        <v>19</v>
      </c>
      <c r="D129" s="21" t="s">
        <v>45</v>
      </c>
      <c r="E129" s="26">
        <v>13.7</v>
      </c>
    </row>
    <row r="130" spans="1:5" ht="14.25">
      <c r="A130" s="77"/>
      <c r="B130" s="21" t="s">
        <v>2757</v>
      </c>
      <c r="C130" s="21">
        <v>20</v>
      </c>
      <c r="D130" s="21" t="s">
        <v>45</v>
      </c>
      <c r="E130" s="26">
        <v>13.7</v>
      </c>
    </row>
    <row r="131" spans="1:5" ht="14.25">
      <c r="A131" s="77"/>
      <c r="B131" s="21" t="s">
        <v>2758</v>
      </c>
      <c r="C131" s="21">
        <v>21</v>
      </c>
      <c r="D131" s="21" t="s">
        <v>95</v>
      </c>
      <c r="E131" s="26">
        <v>27.4</v>
      </c>
    </row>
    <row r="132" spans="1:5" ht="14.25">
      <c r="A132" s="77"/>
      <c r="B132" s="21"/>
      <c r="C132" s="21">
        <v>22</v>
      </c>
      <c r="D132" s="21" t="s">
        <v>279</v>
      </c>
      <c r="E132" s="26">
        <v>1.2</v>
      </c>
    </row>
    <row r="133" spans="1:5" ht="14.25">
      <c r="A133" s="77"/>
      <c r="B133" s="21"/>
      <c r="C133" s="21">
        <v>23</v>
      </c>
      <c r="D133" s="21" t="s">
        <v>279</v>
      </c>
      <c r="E133" s="26">
        <v>1.3</v>
      </c>
    </row>
    <row r="134" spans="1:5" ht="14.25">
      <c r="A134" s="77"/>
      <c r="B134" s="21"/>
      <c r="C134" s="21">
        <v>24</v>
      </c>
      <c r="D134" s="21" t="s">
        <v>279</v>
      </c>
      <c r="E134" s="26">
        <v>1.1</v>
      </c>
    </row>
    <row r="135" spans="1:5" ht="14.25">
      <c r="A135" s="77"/>
      <c r="B135" s="21"/>
      <c r="C135" s="21">
        <v>25</v>
      </c>
      <c r="D135" s="21" t="s">
        <v>279</v>
      </c>
      <c r="E135" s="26">
        <v>10.9</v>
      </c>
    </row>
    <row r="136" spans="1:5" ht="14.25">
      <c r="A136" s="77"/>
      <c r="B136" s="21"/>
      <c r="C136" s="21">
        <v>26</v>
      </c>
      <c r="D136" s="21" t="s">
        <v>898</v>
      </c>
      <c r="E136" s="26">
        <v>0.7</v>
      </c>
    </row>
    <row r="137" spans="1:5" ht="14.25">
      <c r="A137" s="77"/>
      <c r="B137" s="21"/>
      <c r="C137" s="21">
        <v>27</v>
      </c>
      <c r="D137" s="21" t="s">
        <v>94</v>
      </c>
      <c r="E137" s="26">
        <v>101.2</v>
      </c>
    </row>
    <row r="138" spans="1:5" ht="14.25">
      <c r="A138" s="77"/>
      <c r="B138" s="21"/>
      <c r="C138" s="21">
        <v>28</v>
      </c>
      <c r="D138" s="21" t="s">
        <v>898</v>
      </c>
      <c r="E138" s="26">
        <v>2.2</v>
      </c>
    </row>
    <row r="139" spans="1:5" ht="14.25">
      <c r="A139" s="77"/>
      <c r="B139" s="21"/>
      <c r="C139" s="21">
        <v>29</v>
      </c>
      <c r="D139" s="21" t="s">
        <v>94</v>
      </c>
      <c r="E139" s="26">
        <v>4.4</v>
      </c>
    </row>
    <row r="140" spans="1:5" ht="14.25">
      <c r="A140" s="77"/>
      <c r="B140" s="21"/>
      <c r="C140" s="21">
        <v>30</v>
      </c>
      <c r="D140" s="21" t="s">
        <v>279</v>
      </c>
      <c r="E140" s="26">
        <v>11.1</v>
      </c>
    </row>
    <row r="141" spans="1:5" ht="14.25">
      <c r="A141" s="77"/>
      <c r="B141" s="21"/>
      <c r="C141" s="21">
        <v>31</v>
      </c>
      <c r="D141" s="21" t="s">
        <v>279</v>
      </c>
      <c r="E141" s="26">
        <v>1.2</v>
      </c>
    </row>
    <row r="142" spans="1:5" ht="14.25">
      <c r="A142" s="77"/>
      <c r="B142" s="21"/>
      <c r="C142" s="21">
        <v>32</v>
      </c>
      <c r="D142" s="21" t="s">
        <v>279</v>
      </c>
      <c r="E142" s="26">
        <v>1.1</v>
      </c>
    </row>
    <row r="143" spans="1:5" ht="14.25">
      <c r="A143" s="77"/>
      <c r="B143" s="21"/>
      <c r="C143" s="21">
        <v>33</v>
      </c>
      <c r="D143" s="21" t="s">
        <v>279</v>
      </c>
      <c r="E143" s="26">
        <v>1.1</v>
      </c>
    </row>
    <row r="144" spans="1:5" ht="14.25">
      <c r="A144" s="77"/>
      <c r="B144" s="21" t="s">
        <v>2759</v>
      </c>
      <c r="C144" s="21">
        <v>35</v>
      </c>
      <c r="D144" s="21" t="s">
        <v>45</v>
      </c>
      <c r="E144" s="26">
        <v>18.5</v>
      </c>
    </row>
    <row r="145" spans="1:5" ht="14.25">
      <c r="A145" s="77"/>
      <c r="B145" s="21"/>
      <c r="C145" s="21">
        <v>34</v>
      </c>
      <c r="D145" s="21" t="s">
        <v>898</v>
      </c>
      <c r="E145" s="26">
        <v>1.1</v>
      </c>
    </row>
    <row r="146" spans="1:5" ht="14.25">
      <c r="A146" s="77"/>
      <c r="B146" s="21" t="s">
        <v>2760</v>
      </c>
      <c r="C146" s="21">
        <v>36</v>
      </c>
      <c r="D146" s="21" t="s">
        <v>95</v>
      </c>
      <c r="E146" s="26">
        <v>57.5</v>
      </c>
    </row>
    <row r="147" spans="1:5" ht="14.25">
      <c r="A147" s="77"/>
      <c r="B147" s="21"/>
      <c r="C147" s="21">
        <v>37</v>
      </c>
      <c r="D147" s="21" t="s">
        <v>96</v>
      </c>
      <c r="E147" s="26">
        <v>13.4</v>
      </c>
    </row>
    <row r="148" spans="1:5" ht="14.25">
      <c r="A148" s="77"/>
      <c r="B148" s="21" t="s">
        <v>2761</v>
      </c>
      <c r="C148" s="21">
        <v>38</v>
      </c>
      <c r="D148" s="21" t="s">
        <v>2762</v>
      </c>
      <c r="E148" s="26">
        <v>19.2</v>
      </c>
    </row>
    <row r="149" spans="1:5" ht="14.25">
      <c r="A149" s="77"/>
      <c r="B149" s="21" t="s">
        <v>2763</v>
      </c>
      <c r="C149" s="21">
        <v>39</v>
      </c>
      <c r="D149" s="21" t="s">
        <v>343</v>
      </c>
      <c r="E149" s="26">
        <v>38.6</v>
      </c>
    </row>
    <row r="150" spans="1:5" ht="14.25">
      <c r="A150" s="77"/>
      <c r="B150" s="21"/>
      <c r="C150" s="21">
        <v>40</v>
      </c>
      <c r="D150" s="21" t="s">
        <v>1815</v>
      </c>
      <c r="E150" s="26">
        <v>12.6</v>
      </c>
    </row>
    <row r="151" spans="1:5" ht="14.25">
      <c r="A151" s="77"/>
      <c r="B151" s="21"/>
      <c r="C151" s="21">
        <v>41</v>
      </c>
      <c r="D151" s="21" t="s">
        <v>94</v>
      </c>
      <c r="E151" s="26">
        <v>5.4</v>
      </c>
    </row>
    <row r="152" spans="1:5" ht="14.25">
      <c r="A152" s="77"/>
      <c r="B152" s="21" t="s">
        <v>2764</v>
      </c>
      <c r="C152" s="21">
        <v>42</v>
      </c>
      <c r="D152" s="21" t="s">
        <v>35</v>
      </c>
      <c r="E152" s="26">
        <v>17.9</v>
      </c>
    </row>
    <row r="153" spans="1:5" ht="14.25">
      <c r="A153" s="77"/>
      <c r="B153" s="21" t="s">
        <v>2765</v>
      </c>
      <c r="C153" s="21">
        <v>43</v>
      </c>
      <c r="D153" s="21" t="s">
        <v>877</v>
      </c>
      <c r="E153" s="26">
        <v>18.8</v>
      </c>
    </row>
    <row r="154" spans="1:5" ht="14.25">
      <c r="A154" s="77"/>
      <c r="B154" s="21" t="s">
        <v>2766</v>
      </c>
      <c r="C154" s="21">
        <v>44</v>
      </c>
      <c r="D154" s="21" t="s">
        <v>45</v>
      </c>
      <c r="E154" s="26">
        <v>18.8</v>
      </c>
    </row>
    <row r="155" spans="1:5" ht="14.25">
      <c r="A155" s="77"/>
      <c r="B155" s="21" t="s">
        <v>2767</v>
      </c>
      <c r="C155" s="21">
        <v>45</v>
      </c>
      <c r="D155" s="21" t="s">
        <v>2768</v>
      </c>
      <c r="E155" s="26">
        <v>18.5</v>
      </c>
    </row>
    <row r="156" spans="1:5" ht="14.25">
      <c r="A156" s="77"/>
      <c r="B156" s="21" t="s">
        <v>2769</v>
      </c>
      <c r="C156" s="21">
        <v>46</v>
      </c>
      <c r="D156" s="21" t="s">
        <v>35</v>
      </c>
      <c r="E156" s="26">
        <v>18.6</v>
      </c>
    </row>
    <row r="157" spans="1:5" ht="14.25">
      <c r="A157" s="77"/>
      <c r="B157" s="21" t="s">
        <v>2770</v>
      </c>
      <c r="C157" s="21">
        <v>47</v>
      </c>
      <c r="D157" s="21" t="s">
        <v>2085</v>
      </c>
      <c r="E157" s="26">
        <v>19</v>
      </c>
    </row>
    <row r="158" spans="1:5" ht="14.25">
      <c r="A158" s="77"/>
      <c r="B158" s="21"/>
      <c r="C158" s="21">
        <v>48</v>
      </c>
      <c r="D158" s="21" t="s">
        <v>96</v>
      </c>
      <c r="E158" s="26">
        <v>13.2</v>
      </c>
    </row>
    <row r="159" spans="1:5" ht="14.25">
      <c r="A159" s="77"/>
      <c r="B159" s="21" t="s">
        <v>2771</v>
      </c>
      <c r="C159" s="21">
        <v>49</v>
      </c>
      <c r="D159" s="21" t="s">
        <v>35</v>
      </c>
      <c r="E159" s="26">
        <v>19.2</v>
      </c>
    </row>
    <row r="160" spans="1:5" ht="14.25">
      <c r="A160" s="77"/>
      <c r="B160" s="21" t="s">
        <v>2772</v>
      </c>
      <c r="C160" s="21">
        <v>50</v>
      </c>
      <c r="D160" s="21" t="s">
        <v>2085</v>
      </c>
      <c r="E160" s="26">
        <v>18.4</v>
      </c>
    </row>
    <row r="161" spans="1:5" ht="14.25">
      <c r="A161" s="77"/>
      <c r="B161" s="21" t="s">
        <v>2773</v>
      </c>
      <c r="C161" s="21">
        <v>51</v>
      </c>
      <c r="D161" s="21" t="s">
        <v>35</v>
      </c>
      <c r="E161" s="26">
        <v>37.4</v>
      </c>
    </row>
    <row r="162" spans="1:5" ht="14.25">
      <c r="A162" s="78"/>
      <c r="B162" s="21" t="s">
        <v>2774</v>
      </c>
      <c r="C162" s="21">
        <v>52</v>
      </c>
      <c r="D162" s="21" t="s">
        <v>35</v>
      </c>
      <c r="E162" s="26">
        <v>23.8</v>
      </c>
    </row>
    <row r="163" spans="1:5" ht="14.25">
      <c r="A163" s="76">
        <v>4</v>
      </c>
      <c r="B163" s="21" t="s">
        <v>2775</v>
      </c>
      <c r="C163" s="21">
        <v>1</v>
      </c>
      <c r="D163" s="21" t="s">
        <v>35</v>
      </c>
      <c r="E163" s="26">
        <v>16.1</v>
      </c>
    </row>
    <row r="164" spans="1:5" ht="14.25">
      <c r="A164" s="77"/>
      <c r="B164" s="21" t="s">
        <v>2776</v>
      </c>
      <c r="C164" s="21">
        <v>2</v>
      </c>
      <c r="D164" s="21" t="s">
        <v>95</v>
      </c>
      <c r="E164" s="26">
        <v>27.1</v>
      </c>
    </row>
    <row r="165" spans="1:5" ht="14.25">
      <c r="A165" s="77"/>
      <c r="B165" s="21" t="s">
        <v>2777</v>
      </c>
      <c r="C165" s="21">
        <v>3</v>
      </c>
      <c r="D165" s="21" t="s">
        <v>95</v>
      </c>
      <c r="E165" s="26">
        <v>27.3</v>
      </c>
    </row>
    <row r="166" spans="1:5" ht="14.25">
      <c r="A166" s="77"/>
      <c r="B166" s="21" t="s">
        <v>2778</v>
      </c>
      <c r="C166" s="21">
        <v>4</v>
      </c>
      <c r="D166" s="21" t="s">
        <v>45</v>
      </c>
      <c r="E166" s="26">
        <v>11.4</v>
      </c>
    </row>
    <row r="167" spans="1:5" ht="14.25">
      <c r="A167" s="77"/>
      <c r="B167" s="21" t="s">
        <v>2779</v>
      </c>
      <c r="C167" s="21">
        <v>5</v>
      </c>
      <c r="D167" s="21" t="s">
        <v>45</v>
      </c>
      <c r="E167" s="26">
        <v>13.8</v>
      </c>
    </row>
    <row r="168" spans="1:5" ht="14.25">
      <c r="A168" s="77"/>
      <c r="B168" s="21" t="s">
        <v>2780</v>
      </c>
      <c r="C168" s="21">
        <v>6</v>
      </c>
      <c r="D168" s="21" t="s">
        <v>95</v>
      </c>
      <c r="E168" s="26">
        <v>41.4</v>
      </c>
    </row>
    <row r="169" spans="1:5" ht="14.25">
      <c r="A169" s="77"/>
      <c r="B169" s="21" t="s">
        <v>2781</v>
      </c>
      <c r="C169" s="21">
        <v>7</v>
      </c>
      <c r="D169" s="21" t="s">
        <v>95</v>
      </c>
      <c r="E169" s="26">
        <v>27.2</v>
      </c>
    </row>
    <row r="170" spans="1:5" ht="14.25">
      <c r="A170" s="77"/>
      <c r="B170" s="21" t="s">
        <v>2782</v>
      </c>
      <c r="C170" s="21">
        <v>8</v>
      </c>
      <c r="D170" s="21" t="s">
        <v>95</v>
      </c>
      <c r="E170" s="26">
        <v>28.5</v>
      </c>
    </row>
    <row r="171" spans="1:5" ht="14.25">
      <c r="A171" s="77"/>
      <c r="B171" s="21" t="s">
        <v>2783</v>
      </c>
      <c r="C171" s="21">
        <v>9</v>
      </c>
      <c r="D171" s="21" t="s">
        <v>95</v>
      </c>
      <c r="E171" s="26">
        <v>27.8</v>
      </c>
    </row>
    <row r="172" spans="1:5" ht="14.25">
      <c r="A172" s="77"/>
      <c r="B172" s="21" t="s">
        <v>2784</v>
      </c>
      <c r="C172" s="21">
        <v>10</v>
      </c>
      <c r="D172" s="21" t="s">
        <v>1654</v>
      </c>
      <c r="E172" s="26">
        <v>11.1</v>
      </c>
    </row>
    <row r="173" spans="1:5" ht="14.25">
      <c r="A173" s="77"/>
      <c r="B173" s="21" t="s">
        <v>2785</v>
      </c>
      <c r="C173" s="21">
        <v>11</v>
      </c>
      <c r="D173" s="21" t="s">
        <v>1654</v>
      </c>
      <c r="E173" s="26">
        <v>28.2</v>
      </c>
    </row>
    <row r="174" spans="1:5" ht="14.25">
      <c r="A174" s="77"/>
      <c r="B174" s="21" t="s">
        <v>2786</v>
      </c>
      <c r="C174" s="21">
        <v>12</v>
      </c>
      <c r="D174" s="21" t="s">
        <v>2752</v>
      </c>
      <c r="E174" s="26">
        <v>13.4</v>
      </c>
    </row>
    <row r="175" spans="1:5" ht="14.25">
      <c r="A175" s="77"/>
      <c r="B175" s="21" t="s">
        <v>2787</v>
      </c>
      <c r="C175" s="21">
        <v>13</v>
      </c>
      <c r="D175" s="21" t="s">
        <v>45</v>
      </c>
      <c r="E175" s="26">
        <v>13.2</v>
      </c>
    </row>
    <row r="176" spans="1:5" ht="14.25">
      <c r="A176" s="77"/>
      <c r="B176" s="21"/>
      <c r="C176" s="21">
        <v>14</v>
      </c>
      <c r="D176" s="21" t="s">
        <v>279</v>
      </c>
      <c r="E176" s="26">
        <v>1.2</v>
      </c>
    </row>
    <row r="177" spans="1:5" ht="14.25">
      <c r="A177" s="77"/>
      <c r="B177" s="21"/>
      <c r="C177" s="21">
        <v>15</v>
      </c>
      <c r="D177" s="21" t="s">
        <v>279</v>
      </c>
      <c r="E177" s="26">
        <v>1.3</v>
      </c>
    </row>
    <row r="178" spans="1:5" ht="14.25">
      <c r="A178" s="77"/>
      <c r="B178" s="21"/>
      <c r="C178" s="21">
        <v>16</v>
      </c>
      <c r="D178" s="21" t="s">
        <v>279</v>
      </c>
      <c r="E178" s="26">
        <v>1.1</v>
      </c>
    </row>
    <row r="179" spans="1:5" ht="14.25">
      <c r="A179" s="77"/>
      <c r="B179" s="21"/>
      <c r="C179" s="21">
        <v>17</v>
      </c>
      <c r="D179" s="21" t="s">
        <v>279</v>
      </c>
      <c r="E179" s="26">
        <v>11.4</v>
      </c>
    </row>
    <row r="180" spans="1:5" ht="14.25">
      <c r="A180" s="77"/>
      <c r="B180" s="21"/>
      <c r="C180" s="21">
        <v>18</v>
      </c>
      <c r="D180" s="21" t="s">
        <v>94</v>
      </c>
      <c r="E180" s="26">
        <v>28.2</v>
      </c>
    </row>
    <row r="181" spans="1:5" ht="14.25">
      <c r="A181" s="77"/>
      <c r="B181" s="21"/>
      <c r="C181" s="21">
        <v>19</v>
      </c>
      <c r="D181" s="21" t="s">
        <v>94</v>
      </c>
      <c r="E181" s="26">
        <v>89.1</v>
      </c>
    </row>
    <row r="182" spans="1:5" ht="14.25">
      <c r="A182" s="77"/>
      <c r="B182" s="21"/>
      <c r="C182" s="21">
        <v>20</v>
      </c>
      <c r="D182" s="21" t="s">
        <v>898</v>
      </c>
      <c r="E182" s="26">
        <v>3.6</v>
      </c>
    </row>
    <row r="183" spans="1:5" ht="14.25">
      <c r="A183" s="77"/>
      <c r="B183" s="21"/>
      <c r="C183" s="21">
        <v>21</v>
      </c>
      <c r="D183" s="21" t="s">
        <v>544</v>
      </c>
      <c r="E183" s="26">
        <v>5.8</v>
      </c>
    </row>
    <row r="184" spans="1:5" ht="14.25">
      <c r="A184" s="77"/>
      <c r="B184" s="21"/>
      <c r="C184" s="21">
        <v>22</v>
      </c>
      <c r="D184" s="21" t="s">
        <v>898</v>
      </c>
      <c r="E184" s="26">
        <v>1.9</v>
      </c>
    </row>
    <row r="185" spans="1:5" ht="14.25">
      <c r="A185" s="77"/>
      <c r="B185" s="21"/>
      <c r="C185" s="21">
        <v>23</v>
      </c>
      <c r="D185" s="21" t="s">
        <v>279</v>
      </c>
      <c r="E185" s="26">
        <v>6.9</v>
      </c>
    </row>
    <row r="186" spans="1:5" ht="14.25">
      <c r="A186" s="77"/>
      <c r="B186" s="21"/>
      <c r="C186" s="21">
        <v>24</v>
      </c>
      <c r="D186" s="21" t="s">
        <v>279</v>
      </c>
      <c r="E186" s="26">
        <v>1.4</v>
      </c>
    </row>
    <row r="187" spans="1:5" ht="14.25">
      <c r="A187" s="77"/>
      <c r="B187" s="21"/>
      <c r="C187" s="21">
        <v>25</v>
      </c>
      <c r="D187" s="21" t="s">
        <v>279</v>
      </c>
      <c r="E187" s="26">
        <v>1.2</v>
      </c>
    </row>
    <row r="188" spans="1:5" ht="14.25">
      <c r="A188" s="77"/>
      <c r="B188" s="21"/>
      <c r="C188" s="21">
        <v>26</v>
      </c>
      <c r="D188" s="21" t="s">
        <v>279</v>
      </c>
      <c r="E188" s="26">
        <v>1.3</v>
      </c>
    </row>
    <row r="189" spans="1:5" ht="14.25">
      <c r="A189" s="77"/>
      <c r="B189" s="21" t="s">
        <v>2788</v>
      </c>
      <c r="C189" s="21">
        <v>27</v>
      </c>
      <c r="D189" s="21" t="s">
        <v>35</v>
      </c>
      <c r="E189" s="26">
        <v>18.3</v>
      </c>
    </row>
    <row r="190" spans="1:5" ht="14.25">
      <c r="A190" s="77"/>
      <c r="B190" s="21" t="s">
        <v>2789</v>
      </c>
      <c r="C190" s="21">
        <v>28</v>
      </c>
      <c r="D190" s="21" t="s">
        <v>95</v>
      </c>
      <c r="E190" s="26">
        <v>57.9</v>
      </c>
    </row>
    <row r="191" spans="1:5" ht="14.25">
      <c r="A191" s="77"/>
      <c r="B191" s="21"/>
      <c r="C191" s="21">
        <v>29</v>
      </c>
      <c r="D191" s="21" t="s">
        <v>96</v>
      </c>
      <c r="E191" s="26">
        <v>13.2</v>
      </c>
    </row>
    <row r="192" spans="1:5" ht="14.25">
      <c r="A192" s="77"/>
      <c r="B192" s="21" t="s">
        <v>2790</v>
      </c>
      <c r="C192" s="21">
        <v>30</v>
      </c>
      <c r="D192" s="21" t="s">
        <v>95</v>
      </c>
      <c r="E192" s="26">
        <v>39.1</v>
      </c>
    </row>
    <row r="193" spans="1:5" ht="14.25">
      <c r="A193" s="77"/>
      <c r="B193" s="21" t="s">
        <v>2791</v>
      </c>
      <c r="C193" s="21">
        <v>31</v>
      </c>
      <c r="D193" s="21" t="s">
        <v>95</v>
      </c>
      <c r="E193" s="26">
        <v>44.3</v>
      </c>
    </row>
    <row r="194" spans="1:5" ht="14.25">
      <c r="A194" s="77"/>
      <c r="B194" s="21" t="s">
        <v>2792</v>
      </c>
      <c r="C194" s="21">
        <v>32</v>
      </c>
      <c r="D194" s="21" t="s">
        <v>2360</v>
      </c>
      <c r="E194" s="26">
        <v>11.8</v>
      </c>
    </row>
    <row r="195" spans="1:5" ht="14.25">
      <c r="A195" s="77"/>
      <c r="B195" s="21" t="s">
        <v>2793</v>
      </c>
      <c r="C195" s="21">
        <v>33</v>
      </c>
      <c r="D195" s="21" t="s">
        <v>95</v>
      </c>
      <c r="E195" s="26">
        <v>38.1</v>
      </c>
    </row>
    <row r="196" spans="1:5" ht="14.25">
      <c r="A196" s="77"/>
      <c r="B196" s="21" t="s">
        <v>2794</v>
      </c>
      <c r="C196" s="21">
        <v>34</v>
      </c>
      <c r="D196" s="21" t="s">
        <v>877</v>
      </c>
      <c r="E196" s="26">
        <v>38.2</v>
      </c>
    </row>
    <row r="197" spans="1:5" ht="14.25">
      <c r="A197" s="77"/>
      <c r="B197" s="21" t="s">
        <v>2795</v>
      </c>
      <c r="C197" s="21">
        <v>35</v>
      </c>
      <c r="D197" s="21" t="s">
        <v>1654</v>
      </c>
      <c r="E197" s="26">
        <v>19</v>
      </c>
    </row>
    <row r="198" spans="1:5" ht="14.25">
      <c r="A198" s="77"/>
      <c r="B198" s="21"/>
      <c r="C198" s="21">
        <v>36</v>
      </c>
      <c r="D198" s="21" t="s">
        <v>96</v>
      </c>
      <c r="E198" s="26">
        <v>13.2</v>
      </c>
    </row>
    <row r="199" spans="1:5" ht="14.25">
      <c r="A199" s="77"/>
      <c r="B199" s="21" t="s">
        <v>2796</v>
      </c>
      <c r="C199" s="21">
        <v>37</v>
      </c>
      <c r="D199" s="21" t="s">
        <v>95</v>
      </c>
      <c r="E199" s="26">
        <v>38</v>
      </c>
    </row>
    <row r="200" spans="1:5" ht="14.25">
      <c r="A200" s="77"/>
      <c r="B200" s="21" t="s">
        <v>2797</v>
      </c>
      <c r="C200" s="21">
        <v>38</v>
      </c>
      <c r="D200" s="21" t="s">
        <v>95</v>
      </c>
      <c r="E200" s="26">
        <v>39.5</v>
      </c>
    </row>
    <row r="201" spans="1:5" ht="14.25">
      <c r="A201" s="78"/>
      <c r="B201" s="21" t="s">
        <v>2798</v>
      </c>
      <c r="C201" s="21">
        <v>39</v>
      </c>
      <c r="D201" s="21" t="s">
        <v>45</v>
      </c>
      <c r="E201" s="26">
        <v>23.6</v>
      </c>
    </row>
    <row r="202" spans="1:5" ht="14.25">
      <c r="A202" s="76">
        <v>5</v>
      </c>
      <c r="B202" s="21" t="s">
        <v>2799</v>
      </c>
      <c r="C202" s="21">
        <v>1</v>
      </c>
      <c r="D202" s="21" t="s">
        <v>95</v>
      </c>
      <c r="E202" s="26">
        <v>15.6</v>
      </c>
    </row>
    <row r="203" spans="1:5" ht="14.25">
      <c r="A203" s="77"/>
      <c r="B203" s="21" t="s">
        <v>2800</v>
      </c>
      <c r="C203" s="21">
        <v>2</v>
      </c>
      <c r="D203" s="21" t="s">
        <v>95</v>
      </c>
      <c r="E203" s="26">
        <v>13.4</v>
      </c>
    </row>
    <row r="204" spans="1:5" ht="14.25">
      <c r="A204" s="77"/>
      <c r="B204" s="21" t="s">
        <v>2801</v>
      </c>
      <c r="C204" s="21">
        <v>3</v>
      </c>
      <c r="D204" s="21" t="s">
        <v>95</v>
      </c>
      <c r="E204" s="26">
        <v>13.3</v>
      </c>
    </row>
    <row r="205" spans="1:5" ht="14.25">
      <c r="A205" s="77"/>
      <c r="B205" s="21" t="s">
        <v>2802</v>
      </c>
      <c r="C205" s="21">
        <v>4</v>
      </c>
      <c r="D205" s="21" t="s">
        <v>95</v>
      </c>
      <c r="E205" s="26">
        <v>13.3</v>
      </c>
    </row>
    <row r="206" spans="1:5" ht="14.25">
      <c r="A206" s="77"/>
      <c r="B206" s="21" t="s">
        <v>2803</v>
      </c>
      <c r="C206" s="21">
        <v>5</v>
      </c>
      <c r="D206" s="21" t="s">
        <v>95</v>
      </c>
      <c r="E206" s="26">
        <v>13.6</v>
      </c>
    </row>
    <row r="207" spans="1:5" ht="14.25">
      <c r="A207" s="77"/>
      <c r="B207" s="21" t="s">
        <v>2804</v>
      </c>
      <c r="C207" s="21">
        <v>6</v>
      </c>
      <c r="D207" s="21" t="s">
        <v>1813</v>
      </c>
      <c r="E207" s="26">
        <v>11</v>
      </c>
    </row>
    <row r="208" spans="1:5" ht="14.25">
      <c r="A208" s="77"/>
      <c r="B208" s="21" t="s">
        <v>2805</v>
      </c>
      <c r="C208" s="21">
        <v>7</v>
      </c>
      <c r="D208" s="21" t="s">
        <v>95</v>
      </c>
      <c r="E208" s="26">
        <v>13.4</v>
      </c>
    </row>
    <row r="209" spans="1:5" ht="14.25">
      <c r="A209" s="77"/>
      <c r="B209" s="21" t="s">
        <v>2806</v>
      </c>
      <c r="C209" s="21">
        <v>8</v>
      </c>
      <c r="D209" s="21" t="s">
        <v>95</v>
      </c>
      <c r="E209" s="26">
        <v>13.4</v>
      </c>
    </row>
    <row r="210" spans="1:5" ht="14.25">
      <c r="A210" s="77"/>
      <c r="B210" s="21" t="s">
        <v>2807</v>
      </c>
      <c r="C210" s="21">
        <v>9</v>
      </c>
      <c r="D210" s="21" t="s">
        <v>95</v>
      </c>
      <c r="E210" s="26">
        <v>13.8</v>
      </c>
    </row>
    <row r="211" spans="1:5" ht="14.25">
      <c r="A211" s="77"/>
      <c r="B211" s="21" t="s">
        <v>2808</v>
      </c>
      <c r="C211" s="21">
        <v>10</v>
      </c>
      <c r="D211" s="21" t="s">
        <v>95</v>
      </c>
      <c r="E211" s="26">
        <v>13.4</v>
      </c>
    </row>
    <row r="212" spans="1:5" ht="14.25">
      <c r="A212" s="77"/>
      <c r="B212" s="21" t="s">
        <v>2809</v>
      </c>
      <c r="C212" s="21">
        <v>11</v>
      </c>
      <c r="D212" s="21" t="s">
        <v>95</v>
      </c>
      <c r="E212" s="26">
        <v>28</v>
      </c>
    </row>
    <row r="213" spans="1:5" ht="14.25">
      <c r="A213" s="77"/>
      <c r="B213" s="21" t="s">
        <v>2810</v>
      </c>
      <c r="C213" s="21">
        <v>12</v>
      </c>
      <c r="D213" s="21" t="s">
        <v>1156</v>
      </c>
      <c r="E213" s="26">
        <v>13.5</v>
      </c>
    </row>
    <row r="214" spans="1:5" ht="14.25">
      <c r="A214" s="77"/>
      <c r="B214" s="21" t="s">
        <v>2811</v>
      </c>
      <c r="C214" s="21">
        <v>13</v>
      </c>
      <c r="D214" s="21" t="s">
        <v>95</v>
      </c>
      <c r="E214" s="26">
        <v>13.6</v>
      </c>
    </row>
    <row r="215" spans="1:5" ht="14.25">
      <c r="A215" s="77"/>
      <c r="B215" s="21" t="s">
        <v>2812</v>
      </c>
      <c r="C215" s="21">
        <v>14</v>
      </c>
      <c r="D215" s="21" t="s">
        <v>95</v>
      </c>
      <c r="E215" s="26">
        <v>13.7</v>
      </c>
    </row>
    <row r="216" spans="1:5" ht="14.25">
      <c r="A216" s="77"/>
      <c r="B216" s="21" t="s">
        <v>2813</v>
      </c>
      <c r="C216" s="21">
        <v>15</v>
      </c>
      <c r="D216" s="21" t="s">
        <v>95</v>
      </c>
      <c r="E216" s="26">
        <v>13.7</v>
      </c>
    </row>
    <row r="217" spans="1:5" ht="14.25">
      <c r="A217" s="77"/>
      <c r="B217" s="21" t="s">
        <v>2814</v>
      </c>
      <c r="C217" s="21">
        <v>16</v>
      </c>
      <c r="D217" s="21" t="s">
        <v>1156</v>
      </c>
      <c r="E217" s="26">
        <v>11</v>
      </c>
    </row>
    <row r="218" spans="1:5" ht="14.25">
      <c r="A218" s="77"/>
      <c r="B218" s="21" t="s">
        <v>2815</v>
      </c>
      <c r="C218" s="21">
        <v>17</v>
      </c>
      <c r="D218" s="21" t="s">
        <v>95</v>
      </c>
      <c r="E218" s="26">
        <v>27.1</v>
      </c>
    </row>
    <row r="219" spans="1:5" ht="14.25">
      <c r="A219" s="77"/>
      <c r="B219" s="21" t="s">
        <v>2816</v>
      </c>
      <c r="C219" s="21">
        <v>18</v>
      </c>
      <c r="D219" s="21" t="s">
        <v>95</v>
      </c>
      <c r="E219" s="26">
        <v>13.5</v>
      </c>
    </row>
    <row r="220" spans="1:5" ht="14.25">
      <c r="A220" s="77"/>
      <c r="B220" s="21" t="s">
        <v>2817</v>
      </c>
      <c r="C220" s="21">
        <v>19</v>
      </c>
      <c r="D220" s="21" t="s">
        <v>95</v>
      </c>
      <c r="E220" s="26">
        <v>13</v>
      </c>
    </row>
    <row r="221" spans="1:5" ht="14.25">
      <c r="A221" s="77"/>
      <c r="B221" s="21"/>
      <c r="C221" s="21">
        <v>20</v>
      </c>
      <c r="D221" s="21" t="s">
        <v>279</v>
      </c>
      <c r="E221" s="26">
        <v>1.7</v>
      </c>
    </row>
    <row r="222" spans="1:5" ht="14.25">
      <c r="A222" s="77"/>
      <c r="B222" s="21"/>
      <c r="C222" s="21">
        <v>21</v>
      </c>
      <c r="D222" s="21" t="s">
        <v>279</v>
      </c>
      <c r="E222" s="26">
        <v>1.7</v>
      </c>
    </row>
    <row r="223" spans="1:5" ht="14.25">
      <c r="A223" s="77"/>
      <c r="B223" s="21"/>
      <c r="C223" s="21">
        <v>22</v>
      </c>
      <c r="D223" s="21" t="s">
        <v>279</v>
      </c>
      <c r="E223" s="26">
        <v>1.2</v>
      </c>
    </row>
    <row r="224" spans="1:5" ht="14.25">
      <c r="A224" s="77"/>
      <c r="B224" s="21"/>
      <c r="C224" s="21">
        <v>23</v>
      </c>
      <c r="D224" s="21" t="s">
        <v>2729</v>
      </c>
      <c r="E224" s="26">
        <v>10.3</v>
      </c>
    </row>
    <row r="225" spans="1:5" ht="14.25">
      <c r="A225" s="77"/>
      <c r="B225" s="21"/>
      <c r="C225" s="21">
        <v>24</v>
      </c>
      <c r="D225" s="21" t="s">
        <v>94</v>
      </c>
      <c r="E225" s="26">
        <v>116.8</v>
      </c>
    </row>
    <row r="226" spans="1:5" ht="14.25">
      <c r="A226" s="77"/>
      <c r="B226" s="21"/>
      <c r="C226" s="21">
        <v>25</v>
      </c>
      <c r="D226" s="21" t="s">
        <v>544</v>
      </c>
      <c r="E226" s="26">
        <v>5.6</v>
      </c>
    </row>
    <row r="227" spans="1:5" ht="14.25">
      <c r="A227" s="77"/>
      <c r="B227" s="21"/>
      <c r="C227" s="21">
        <v>26</v>
      </c>
      <c r="D227" s="21" t="s">
        <v>898</v>
      </c>
      <c r="E227" s="26">
        <v>3.7</v>
      </c>
    </row>
    <row r="228" spans="1:5" ht="14.25">
      <c r="A228" s="77"/>
      <c r="B228" s="21"/>
      <c r="C228" s="21">
        <v>27</v>
      </c>
      <c r="D228" s="21" t="s">
        <v>279</v>
      </c>
      <c r="E228" s="26">
        <v>9</v>
      </c>
    </row>
    <row r="229" spans="1:5" ht="14.25">
      <c r="A229" s="77"/>
      <c r="B229" s="21"/>
      <c r="C229" s="21">
        <v>28</v>
      </c>
      <c r="D229" s="21" t="s">
        <v>279</v>
      </c>
      <c r="E229" s="26">
        <v>1.4</v>
      </c>
    </row>
    <row r="230" spans="1:5" ht="14.25">
      <c r="A230" s="77"/>
      <c r="B230" s="21"/>
      <c r="C230" s="21">
        <v>29</v>
      </c>
      <c r="D230" s="21" t="s">
        <v>279</v>
      </c>
      <c r="E230" s="26">
        <v>1.1</v>
      </c>
    </row>
    <row r="231" spans="1:5" ht="14.25">
      <c r="A231" s="77"/>
      <c r="B231" s="21"/>
      <c r="C231" s="21">
        <v>30</v>
      </c>
      <c r="D231" s="21" t="s">
        <v>279</v>
      </c>
      <c r="E231" s="26">
        <v>1.2</v>
      </c>
    </row>
    <row r="232" spans="1:5" ht="14.25">
      <c r="A232" s="77"/>
      <c r="B232" s="21" t="s">
        <v>2818</v>
      </c>
      <c r="C232" s="21">
        <v>31</v>
      </c>
      <c r="D232" s="21" t="s">
        <v>343</v>
      </c>
      <c r="E232" s="26">
        <v>37.4</v>
      </c>
    </row>
    <row r="233" spans="1:5" ht="14.25">
      <c r="A233" s="77"/>
      <c r="B233" s="21" t="s">
        <v>2819</v>
      </c>
      <c r="C233" s="21">
        <v>32</v>
      </c>
      <c r="D233" s="21" t="s">
        <v>95</v>
      </c>
      <c r="E233" s="26">
        <v>18.8</v>
      </c>
    </row>
    <row r="234" spans="1:5" ht="14.25">
      <c r="A234" s="77"/>
      <c r="B234" s="21" t="s">
        <v>2820</v>
      </c>
      <c r="C234" s="21">
        <v>33</v>
      </c>
      <c r="D234" s="21" t="s">
        <v>95</v>
      </c>
      <c r="E234" s="26">
        <v>18.9</v>
      </c>
    </row>
    <row r="235" spans="1:5" ht="14.25">
      <c r="A235" s="77"/>
      <c r="B235" s="21"/>
      <c r="C235" s="21">
        <v>34</v>
      </c>
      <c r="D235" s="21" t="s">
        <v>96</v>
      </c>
      <c r="E235" s="26">
        <v>13.2</v>
      </c>
    </row>
    <row r="236" spans="1:5" ht="14.25">
      <c r="A236" s="77"/>
      <c r="B236" s="21" t="s">
        <v>2821</v>
      </c>
      <c r="C236" s="21">
        <v>35</v>
      </c>
      <c r="D236" s="21" t="s">
        <v>95</v>
      </c>
      <c r="E236" s="26">
        <v>19.2</v>
      </c>
    </row>
    <row r="237" spans="1:5" ht="14.25">
      <c r="A237" s="77"/>
      <c r="B237" s="21" t="s">
        <v>2822</v>
      </c>
      <c r="C237" s="21">
        <v>36</v>
      </c>
      <c r="D237" s="21" t="s">
        <v>95</v>
      </c>
      <c r="E237" s="26">
        <v>18.5</v>
      </c>
    </row>
    <row r="238" spans="1:5" ht="14.25">
      <c r="A238" s="77"/>
      <c r="B238" s="21" t="s">
        <v>2823</v>
      </c>
      <c r="C238" s="21">
        <v>37</v>
      </c>
      <c r="D238" s="21" t="s">
        <v>95</v>
      </c>
      <c r="E238" s="26">
        <v>18.8</v>
      </c>
    </row>
    <row r="239" spans="1:5" ht="14.25">
      <c r="A239" s="77"/>
      <c r="B239" s="21" t="s">
        <v>2824</v>
      </c>
      <c r="C239" s="21">
        <v>38</v>
      </c>
      <c r="D239" s="21" t="s">
        <v>95</v>
      </c>
      <c r="E239" s="26">
        <v>18.9</v>
      </c>
    </row>
    <row r="240" spans="1:5" ht="14.25">
      <c r="A240" s="77"/>
      <c r="B240" s="21" t="s">
        <v>2825</v>
      </c>
      <c r="C240" s="21">
        <v>39</v>
      </c>
      <c r="D240" s="21" t="s">
        <v>95</v>
      </c>
      <c r="E240" s="26">
        <v>18.4</v>
      </c>
    </row>
    <row r="241" spans="1:5" ht="14.25">
      <c r="A241" s="77"/>
      <c r="B241" s="21" t="s">
        <v>2826</v>
      </c>
      <c r="C241" s="21">
        <v>40</v>
      </c>
      <c r="D241" s="21" t="s">
        <v>95</v>
      </c>
      <c r="E241" s="26">
        <v>18.6</v>
      </c>
    </row>
    <row r="242" spans="1:5" ht="14.25">
      <c r="A242" s="77"/>
      <c r="B242" s="21" t="s">
        <v>2827</v>
      </c>
      <c r="C242" s="21">
        <v>41</v>
      </c>
      <c r="D242" s="21" t="s">
        <v>95</v>
      </c>
      <c r="E242" s="26">
        <v>18.9</v>
      </c>
    </row>
    <row r="243" spans="1:5" ht="14.25">
      <c r="A243" s="77"/>
      <c r="B243" s="21" t="s">
        <v>2828</v>
      </c>
      <c r="C243" s="21">
        <v>42</v>
      </c>
      <c r="D243" s="21" t="s">
        <v>95</v>
      </c>
      <c r="E243" s="26">
        <v>18.5</v>
      </c>
    </row>
    <row r="244" spans="1:5" ht="14.25">
      <c r="A244" s="77"/>
      <c r="B244" s="21" t="s">
        <v>2829</v>
      </c>
      <c r="C244" s="21">
        <v>43</v>
      </c>
      <c r="D244" s="21" t="s">
        <v>45</v>
      </c>
      <c r="E244" s="26">
        <v>18.8</v>
      </c>
    </row>
    <row r="245" spans="1:5" ht="14.25">
      <c r="A245" s="77"/>
      <c r="B245" s="21" t="s">
        <v>2830</v>
      </c>
      <c r="C245" s="21">
        <v>44</v>
      </c>
      <c r="D245" s="21" t="s">
        <v>95</v>
      </c>
      <c r="E245" s="26">
        <v>19</v>
      </c>
    </row>
    <row r="246" spans="1:5" ht="14.25">
      <c r="A246" s="77"/>
      <c r="B246" s="21"/>
      <c r="C246" s="21">
        <v>45</v>
      </c>
      <c r="D246" s="21" t="s">
        <v>96</v>
      </c>
      <c r="E246" s="26">
        <v>13.2</v>
      </c>
    </row>
    <row r="247" spans="1:5" ht="14.25">
      <c r="A247" s="77"/>
      <c r="B247" s="21" t="s">
        <v>2831</v>
      </c>
      <c r="C247" s="21">
        <v>46</v>
      </c>
      <c r="D247" s="21" t="s">
        <v>35</v>
      </c>
      <c r="E247" s="26">
        <v>19.1</v>
      </c>
    </row>
    <row r="248" spans="1:5" ht="14.25">
      <c r="A248" s="77"/>
      <c r="B248" s="21" t="s">
        <v>2832</v>
      </c>
      <c r="C248" s="21">
        <v>47</v>
      </c>
      <c r="D248" s="21" t="s">
        <v>343</v>
      </c>
      <c r="E248" s="26">
        <v>37.3</v>
      </c>
    </row>
    <row r="249" spans="1:5" ht="14.25">
      <c r="A249" s="77"/>
      <c r="B249" s="21" t="s">
        <v>2833</v>
      </c>
      <c r="C249" s="21">
        <v>48</v>
      </c>
      <c r="D249" s="21" t="s">
        <v>35</v>
      </c>
      <c r="E249" s="26">
        <v>18.7</v>
      </c>
    </row>
    <row r="250" spans="1:5" ht="14.25">
      <c r="A250" s="78"/>
      <c r="B250" s="21" t="s">
        <v>2832</v>
      </c>
      <c r="C250" s="21">
        <v>49</v>
      </c>
      <c r="D250" s="21" t="s">
        <v>35</v>
      </c>
      <c r="E250" s="26">
        <v>23.6</v>
      </c>
    </row>
    <row r="251" spans="1:5" ht="14.25">
      <c r="A251" s="21"/>
      <c r="B251" s="21"/>
      <c r="C251" s="21"/>
      <c r="D251" s="21"/>
      <c r="E251" s="26"/>
    </row>
    <row r="252" spans="1:5" ht="39" customHeight="1">
      <c r="A252" s="58" t="s">
        <v>71</v>
      </c>
      <c r="B252" s="58"/>
      <c r="C252" s="58"/>
      <c r="D252" s="58"/>
      <c r="E252" s="58"/>
    </row>
    <row r="253" spans="1:5" ht="14.25">
      <c r="A253" s="58" t="s">
        <v>72</v>
      </c>
      <c r="B253" s="58"/>
      <c r="C253" s="58"/>
      <c r="D253" s="58"/>
      <c r="E253" s="58"/>
    </row>
  </sheetData>
  <sheetProtection/>
  <mergeCells count="13">
    <mergeCell ref="A253:E253"/>
    <mergeCell ref="A5:A70"/>
    <mergeCell ref="A71:A110"/>
    <mergeCell ref="A111:A162"/>
    <mergeCell ref="A163:A201"/>
    <mergeCell ref="A202:A250"/>
    <mergeCell ref="A252:E252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100">
      <selection activeCell="A104" sqref="A104:E105"/>
    </sheetView>
  </sheetViews>
  <sheetFormatPr defaultColWidth="9.140625" defaultRowHeight="15"/>
  <cols>
    <col min="2" max="2" width="24.8515625" style="24" customWidth="1"/>
    <col min="3" max="3" width="23.28125" style="24" customWidth="1"/>
    <col min="4" max="4" width="24.8515625" style="24" customWidth="1"/>
    <col min="5" max="5" width="34.7109375" style="24" customWidth="1"/>
  </cols>
  <sheetData>
    <row r="1" spans="1:5" ht="14.25">
      <c r="A1" s="62" t="s">
        <v>66</v>
      </c>
      <c r="B1" s="62"/>
      <c r="C1" s="63" t="s">
        <v>2150</v>
      </c>
      <c r="D1" s="64"/>
      <c r="E1" s="65"/>
    </row>
    <row r="2" spans="1:5" ht="14.25">
      <c r="A2" s="62" t="s">
        <v>67</v>
      </c>
      <c r="B2" s="62"/>
      <c r="C2" s="63" t="s">
        <v>1890</v>
      </c>
      <c r="D2" s="64"/>
      <c r="E2" s="65"/>
    </row>
    <row r="3" spans="1:5" ht="14.25">
      <c r="A3" s="62" t="s">
        <v>68</v>
      </c>
      <c r="B3" s="62"/>
      <c r="C3" s="63" t="s">
        <v>1891</v>
      </c>
      <c r="D3" s="64"/>
      <c r="E3" s="65"/>
    </row>
    <row r="4" spans="1:5" ht="25.5" customHeight="1">
      <c r="A4" s="45" t="s">
        <v>69</v>
      </c>
      <c r="B4" s="45" t="s">
        <v>62</v>
      </c>
      <c r="C4" s="45" t="s">
        <v>73</v>
      </c>
      <c r="D4" s="45" t="s">
        <v>61</v>
      </c>
      <c r="E4" s="45" t="s">
        <v>70</v>
      </c>
    </row>
    <row r="5" spans="1:5" ht="14.25">
      <c r="A5" s="76">
        <v>1</v>
      </c>
      <c r="B5" s="21" t="s">
        <v>1824</v>
      </c>
      <c r="C5" s="21">
        <v>1</v>
      </c>
      <c r="D5" s="21" t="s">
        <v>496</v>
      </c>
      <c r="E5" s="26">
        <v>18.6</v>
      </c>
    </row>
    <row r="6" spans="1:5" ht="14.25">
      <c r="A6" s="77"/>
      <c r="B6" s="21" t="s">
        <v>1825</v>
      </c>
      <c r="C6" s="21">
        <v>2</v>
      </c>
      <c r="D6" s="21" t="s">
        <v>1826</v>
      </c>
      <c r="E6" s="26">
        <v>80.1</v>
      </c>
    </row>
    <row r="7" spans="1:5" ht="14.25">
      <c r="A7" s="77"/>
      <c r="B7" s="21"/>
      <c r="C7" s="21">
        <v>3</v>
      </c>
      <c r="D7" s="21" t="s">
        <v>96</v>
      </c>
      <c r="E7" s="26">
        <v>32.9</v>
      </c>
    </row>
    <row r="8" spans="1:5" ht="14.25">
      <c r="A8" s="77"/>
      <c r="B8" s="21"/>
      <c r="C8" s="21">
        <v>4</v>
      </c>
      <c r="D8" s="21" t="s">
        <v>182</v>
      </c>
      <c r="E8" s="26">
        <v>8.7</v>
      </c>
    </row>
    <row r="9" spans="1:5" ht="14.25">
      <c r="A9" s="77"/>
      <c r="B9" s="21"/>
      <c r="C9" s="21">
        <v>5</v>
      </c>
      <c r="D9" s="21" t="s">
        <v>145</v>
      </c>
      <c r="E9" s="26">
        <v>118</v>
      </c>
    </row>
    <row r="10" spans="1:5" ht="14.25">
      <c r="A10" s="77"/>
      <c r="B10" s="21" t="s">
        <v>1827</v>
      </c>
      <c r="C10" s="21" t="s">
        <v>1057</v>
      </c>
      <c r="D10" s="21" t="s">
        <v>141</v>
      </c>
      <c r="E10" s="26">
        <v>5.8</v>
      </c>
    </row>
    <row r="11" spans="1:5" ht="14.25">
      <c r="A11" s="77"/>
      <c r="B11" s="21"/>
      <c r="C11" s="21" t="s">
        <v>1828</v>
      </c>
      <c r="D11" s="21" t="s">
        <v>145</v>
      </c>
      <c r="E11" s="26">
        <v>31.9</v>
      </c>
    </row>
    <row r="12" spans="1:5" ht="14.25">
      <c r="A12" s="77"/>
      <c r="B12" s="21" t="s">
        <v>1829</v>
      </c>
      <c r="C12" s="21" t="s">
        <v>1830</v>
      </c>
      <c r="D12" s="21" t="s">
        <v>35</v>
      </c>
      <c r="E12" s="26">
        <v>8</v>
      </c>
    </row>
    <row r="13" spans="1:5" ht="14.25">
      <c r="A13" s="77"/>
      <c r="B13" s="21"/>
      <c r="C13" s="21">
        <v>6</v>
      </c>
      <c r="D13" s="21" t="s">
        <v>182</v>
      </c>
      <c r="E13" s="26">
        <v>8.5</v>
      </c>
    </row>
    <row r="14" spans="1:5" ht="14.25">
      <c r="A14" s="77"/>
      <c r="B14" s="21"/>
      <c r="C14" s="21">
        <v>7</v>
      </c>
      <c r="D14" s="21" t="s">
        <v>96</v>
      </c>
      <c r="E14" s="26">
        <v>27.6</v>
      </c>
    </row>
    <row r="15" spans="1:5" ht="14.25">
      <c r="A15" s="77"/>
      <c r="B15" s="21"/>
      <c r="C15" s="21">
        <v>8</v>
      </c>
      <c r="D15" s="21" t="s">
        <v>151</v>
      </c>
      <c r="E15" s="26">
        <v>3.5</v>
      </c>
    </row>
    <row r="16" spans="1:5" ht="14.25">
      <c r="A16" s="77"/>
      <c r="B16" s="21"/>
      <c r="C16" s="21">
        <v>9</v>
      </c>
      <c r="D16" s="21" t="s">
        <v>151</v>
      </c>
      <c r="E16" s="26">
        <v>3.5</v>
      </c>
    </row>
    <row r="17" spans="1:5" ht="14.25">
      <c r="A17" s="77"/>
      <c r="B17" s="21" t="s">
        <v>1831</v>
      </c>
      <c r="C17" s="21">
        <v>10</v>
      </c>
      <c r="D17" s="21" t="s">
        <v>35</v>
      </c>
      <c r="E17" s="26">
        <v>14.9</v>
      </c>
    </row>
    <row r="18" spans="1:5" ht="14.25">
      <c r="A18" s="77"/>
      <c r="B18" s="21" t="s">
        <v>1832</v>
      </c>
      <c r="C18" s="21">
        <v>11</v>
      </c>
      <c r="D18" s="21" t="s">
        <v>35</v>
      </c>
      <c r="E18" s="26">
        <v>15.8</v>
      </c>
    </row>
    <row r="19" spans="1:5" ht="14.25">
      <c r="A19" s="77"/>
      <c r="B19" s="21" t="s">
        <v>1833</v>
      </c>
      <c r="C19" s="21">
        <v>12</v>
      </c>
      <c r="D19" s="21" t="s">
        <v>35</v>
      </c>
      <c r="E19" s="26">
        <v>14.8</v>
      </c>
    </row>
    <row r="20" spans="1:5" ht="14.25">
      <c r="A20" s="77"/>
      <c r="B20" s="21"/>
      <c r="C20" s="21">
        <v>13</v>
      </c>
      <c r="D20" s="21" t="s">
        <v>279</v>
      </c>
      <c r="E20" s="26">
        <v>17.2</v>
      </c>
    </row>
    <row r="21" spans="1:5" ht="14.25">
      <c r="A21" s="77"/>
      <c r="B21" s="21" t="s">
        <v>1834</v>
      </c>
      <c r="C21" s="21">
        <v>14</v>
      </c>
      <c r="D21" s="21" t="s">
        <v>1835</v>
      </c>
      <c r="E21" s="26">
        <v>46.9</v>
      </c>
    </row>
    <row r="22" spans="1:5" ht="14.25">
      <c r="A22" s="77"/>
      <c r="B22" s="21"/>
      <c r="C22" s="21">
        <v>15</v>
      </c>
      <c r="D22" s="21" t="s">
        <v>279</v>
      </c>
      <c r="E22" s="26">
        <v>14.1</v>
      </c>
    </row>
    <row r="23" spans="1:5" ht="14.25">
      <c r="A23" s="77"/>
      <c r="B23" s="21" t="s">
        <v>1836</v>
      </c>
      <c r="C23" s="21">
        <v>16</v>
      </c>
      <c r="D23" s="21" t="s">
        <v>35</v>
      </c>
      <c r="E23" s="26">
        <v>16.4</v>
      </c>
    </row>
    <row r="24" spans="1:5" ht="14.25">
      <c r="A24" s="77"/>
      <c r="B24" s="21" t="s">
        <v>1837</v>
      </c>
      <c r="C24" s="21">
        <v>17</v>
      </c>
      <c r="D24" s="21" t="s">
        <v>95</v>
      </c>
      <c r="E24" s="26">
        <v>47.1</v>
      </c>
    </row>
    <row r="25" spans="1:5" ht="14.25">
      <c r="A25" s="77"/>
      <c r="B25" s="21"/>
      <c r="C25" s="21">
        <v>18</v>
      </c>
      <c r="D25" s="21" t="s">
        <v>94</v>
      </c>
      <c r="E25" s="26">
        <v>48.6</v>
      </c>
    </row>
    <row r="26" spans="1:5" ht="14.25">
      <c r="A26" s="77"/>
      <c r="B26" s="21"/>
      <c r="C26" s="21">
        <v>19</v>
      </c>
      <c r="D26" s="21" t="s">
        <v>279</v>
      </c>
      <c r="E26" s="26">
        <v>16.2</v>
      </c>
    </row>
    <row r="27" spans="1:5" ht="14.25">
      <c r="A27" s="77"/>
      <c r="B27" s="21"/>
      <c r="C27" s="21">
        <v>20</v>
      </c>
      <c r="D27" s="21" t="s">
        <v>279</v>
      </c>
      <c r="E27" s="26">
        <v>32.4</v>
      </c>
    </row>
    <row r="28" spans="1:5" ht="14.25">
      <c r="A28" s="77"/>
      <c r="B28" s="21" t="s">
        <v>1838</v>
      </c>
      <c r="C28" s="21">
        <v>21</v>
      </c>
      <c r="D28" s="21" t="s">
        <v>95</v>
      </c>
      <c r="E28" s="26">
        <v>46.7</v>
      </c>
    </row>
    <row r="29" spans="1:5" ht="14.25">
      <c r="A29" s="77"/>
      <c r="B29" s="21" t="s">
        <v>1839</v>
      </c>
      <c r="C29" s="21">
        <v>22</v>
      </c>
      <c r="D29" s="21" t="s">
        <v>944</v>
      </c>
      <c r="E29" s="26">
        <v>47.5</v>
      </c>
    </row>
    <row r="30" spans="1:5" ht="14.25">
      <c r="A30" s="77"/>
      <c r="B30" s="21" t="s">
        <v>1840</v>
      </c>
      <c r="C30" s="21">
        <v>23</v>
      </c>
      <c r="D30" s="21" t="s">
        <v>913</v>
      </c>
      <c r="E30" s="26">
        <v>99.3</v>
      </c>
    </row>
    <row r="31" spans="1:5" ht="14.25">
      <c r="A31" s="77"/>
      <c r="B31" s="21" t="s">
        <v>1841</v>
      </c>
      <c r="C31" s="21">
        <v>24</v>
      </c>
      <c r="D31" s="21" t="s">
        <v>944</v>
      </c>
      <c r="E31" s="26">
        <v>47.1</v>
      </c>
    </row>
    <row r="32" spans="1:5" ht="14.25">
      <c r="A32" s="77"/>
      <c r="B32" s="21" t="s">
        <v>1842</v>
      </c>
      <c r="C32" s="21">
        <v>25</v>
      </c>
      <c r="D32" s="21" t="s">
        <v>944</v>
      </c>
      <c r="E32" s="26">
        <v>46.4</v>
      </c>
    </row>
    <row r="33" spans="1:5" ht="14.25">
      <c r="A33" s="77"/>
      <c r="B33" s="21" t="s">
        <v>1843</v>
      </c>
      <c r="C33" s="21">
        <v>26</v>
      </c>
      <c r="D33" s="21" t="s">
        <v>913</v>
      </c>
      <c r="E33" s="26">
        <v>125.3</v>
      </c>
    </row>
    <row r="34" spans="1:5" ht="14.25">
      <c r="A34" s="77"/>
      <c r="B34" s="21" t="s">
        <v>1844</v>
      </c>
      <c r="C34" s="21">
        <v>27</v>
      </c>
      <c r="D34" s="21" t="s">
        <v>944</v>
      </c>
      <c r="E34" s="26">
        <v>47</v>
      </c>
    </row>
    <row r="35" spans="1:5" ht="14.25">
      <c r="A35" s="77"/>
      <c r="B35" s="21" t="s">
        <v>1845</v>
      </c>
      <c r="C35" s="21">
        <v>28</v>
      </c>
      <c r="D35" s="21" t="s">
        <v>944</v>
      </c>
      <c r="E35" s="26">
        <v>46.8</v>
      </c>
    </row>
    <row r="36" spans="1:5" ht="14.25">
      <c r="A36" s="77"/>
      <c r="B36" s="21" t="s">
        <v>1846</v>
      </c>
      <c r="C36" s="21">
        <v>29</v>
      </c>
      <c r="D36" s="21" t="s">
        <v>95</v>
      </c>
      <c r="E36" s="26">
        <v>48.1</v>
      </c>
    </row>
    <row r="37" spans="1:5" ht="14.25">
      <c r="A37" s="77"/>
      <c r="B37" s="21"/>
      <c r="C37" s="21">
        <v>30</v>
      </c>
      <c r="D37" s="21" t="s">
        <v>96</v>
      </c>
      <c r="E37" s="26">
        <v>14.2</v>
      </c>
    </row>
    <row r="38" spans="1:5" ht="14.25">
      <c r="A38" s="77"/>
      <c r="B38" s="21"/>
      <c r="C38" s="21">
        <v>31</v>
      </c>
      <c r="D38" s="21" t="s">
        <v>94</v>
      </c>
      <c r="E38" s="26">
        <v>5</v>
      </c>
    </row>
    <row r="39" spans="1:5" ht="14.25">
      <c r="A39" s="77"/>
      <c r="B39" s="21" t="s">
        <v>1847</v>
      </c>
      <c r="C39" s="21">
        <v>32</v>
      </c>
      <c r="D39" s="21" t="s">
        <v>944</v>
      </c>
      <c r="E39" s="26">
        <v>47.4</v>
      </c>
    </row>
    <row r="40" spans="1:5" ht="14.25">
      <c r="A40" s="78"/>
      <c r="B40" s="21"/>
      <c r="C40" s="21"/>
      <c r="D40" s="21"/>
      <c r="E40" s="26"/>
    </row>
    <row r="41" spans="1:5" ht="14.25">
      <c r="A41" s="76">
        <v>2</v>
      </c>
      <c r="B41" s="21" t="s">
        <v>1848</v>
      </c>
      <c r="C41" s="21">
        <v>1</v>
      </c>
      <c r="D41" s="21" t="s">
        <v>35</v>
      </c>
      <c r="E41" s="26">
        <v>32.5</v>
      </c>
    </row>
    <row r="42" spans="1:5" ht="14.25">
      <c r="A42" s="77"/>
      <c r="B42" s="21" t="s">
        <v>1849</v>
      </c>
      <c r="C42" s="21">
        <v>2</v>
      </c>
      <c r="D42" s="21" t="s">
        <v>35</v>
      </c>
      <c r="E42" s="26">
        <v>22.9</v>
      </c>
    </row>
    <row r="43" spans="1:5" ht="14.25">
      <c r="A43" s="77"/>
      <c r="B43" s="21" t="s">
        <v>1850</v>
      </c>
      <c r="C43" s="21">
        <v>3</v>
      </c>
      <c r="D43" s="21" t="s">
        <v>1851</v>
      </c>
      <c r="E43" s="26">
        <v>59</v>
      </c>
    </row>
    <row r="44" spans="1:5" ht="14.25">
      <c r="A44" s="77"/>
      <c r="B44" s="21" t="s">
        <v>1852</v>
      </c>
      <c r="C44" s="21">
        <v>4</v>
      </c>
      <c r="D44" s="21" t="s">
        <v>898</v>
      </c>
      <c r="E44" s="26">
        <v>8.6</v>
      </c>
    </row>
    <row r="45" spans="1:5" ht="14.25">
      <c r="A45" s="77"/>
      <c r="B45" s="21" t="s">
        <v>1853</v>
      </c>
      <c r="C45" s="21">
        <v>5</v>
      </c>
      <c r="D45" s="21" t="s">
        <v>35</v>
      </c>
      <c r="E45" s="26">
        <v>8.1</v>
      </c>
    </row>
    <row r="46" spans="1:5" ht="14.25">
      <c r="A46" s="77"/>
      <c r="B46" s="21" t="s">
        <v>1854</v>
      </c>
      <c r="C46" s="21">
        <v>6</v>
      </c>
      <c r="D46" s="21" t="s">
        <v>35</v>
      </c>
      <c r="E46" s="26">
        <v>16.4</v>
      </c>
    </row>
    <row r="47" spans="1:5" ht="14.25">
      <c r="A47" s="77"/>
      <c r="B47" s="21" t="s">
        <v>1855</v>
      </c>
      <c r="C47" s="21">
        <v>7</v>
      </c>
      <c r="D47" s="21" t="s">
        <v>35</v>
      </c>
      <c r="E47" s="26">
        <v>16.5</v>
      </c>
    </row>
    <row r="48" spans="1:5" ht="14.25">
      <c r="A48" s="77"/>
      <c r="B48" s="21" t="s">
        <v>1856</v>
      </c>
      <c r="C48" s="21">
        <v>8</v>
      </c>
      <c r="D48" s="21" t="s">
        <v>35</v>
      </c>
      <c r="E48" s="26">
        <v>15.1</v>
      </c>
    </row>
    <row r="49" spans="1:5" ht="14.25">
      <c r="A49" s="77"/>
      <c r="B49" s="21" t="s">
        <v>1857</v>
      </c>
      <c r="C49" s="21">
        <v>9</v>
      </c>
      <c r="D49" s="21" t="s">
        <v>35</v>
      </c>
      <c r="E49" s="26">
        <v>15.3</v>
      </c>
    </row>
    <row r="50" spans="1:5" ht="14.25">
      <c r="A50" s="77"/>
      <c r="B50" s="21" t="s">
        <v>1858</v>
      </c>
      <c r="C50" s="21">
        <v>10</v>
      </c>
      <c r="D50" s="21" t="s">
        <v>35</v>
      </c>
      <c r="E50" s="26">
        <v>8.4</v>
      </c>
    </row>
    <row r="51" spans="1:5" ht="14.25">
      <c r="A51" s="77"/>
      <c r="B51" s="21" t="s">
        <v>1859</v>
      </c>
      <c r="C51" s="21">
        <v>11</v>
      </c>
      <c r="D51" s="21" t="s">
        <v>1851</v>
      </c>
      <c r="E51" s="26">
        <v>40.2</v>
      </c>
    </row>
    <row r="52" spans="1:5" ht="14.25">
      <c r="A52" s="77"/>
      <c r="B52" s="21"/>
      <c r="C52" s="21">
        <v>12</v>
      </c>
      <c r="D52" s="21" t="s">
        <v>94</v>
      </c>
      <c r="E52" s="26">
        <v>67.6</v>
      </c>
    </row>
    <row r="53" spans="1:5" ht="14.25">
      <c r="A53" s="77"/>
      <c r="B53" s="21" t="s">
        <v>1860</v>
      </c>
      <c r="C53" s="21">
        <v>13</v>
      </c>
      <c r="D53" s="21" t="s">
        <v>1851</v>
      </c>
      <c r="E53" s="26">
        <v>46.8</v>
      </c>
    </row>
    <row r="54" spans="1:5" ht="14.25">
      <c r="A54" s="77"/>
      <c r="B54" s="21"/>
      <c r="C54" s="21">
        <v>14</v>
      </c>
      <c r="D54" s="21" t="s">
        <v>96</v>
      </c>
      <c r="E54" s="26">
        <v>30.7</v>
      </c>
    </row>
    <row r="55" spans="1:5" ht="14.25">
      <c r="A55" s="77"/>
      <c r="B55" s="21" t="s">
        <v>1861</v>
      </c>
      <c r="C55" s="21">
        <v>15</v>
      </c>
      <c r="D55" s="21" t="s">
        <v>95</v>
      </c>
      <c r="E55" s="26">
        <v>163.4</v>
      </c>
    </row>
    <row r="56" spans="1:5" ht="14.25">
      <c r="A56" s="77"/>
      <c r="B56" s="21" t="s">
        <v>1848</v>
      </c>
      <c r="C56" s="21">
        <v>16</v>
      </c>
      <c r="D56" s="21" t="s">
        <v>1851</v>
      </c>
      <c r="E56" s="26">
        <v>46.9</v>
      </c>
    </row>
    <row r="57" spans="1:5" ht="14.25">
      <c r="A57" s="77"/>
      <c r="B57" s="21"/>
      <c r="C57" s="21">
        <v>17</v>
      </c>
      <c r="D57" s="21" t="s">
        <v>145</v>
      </c>
      <c r="E57" s="26">
        <v>181.5</v>
      </c>
    </row>
    <row r="58" spans="1:5" ht="14.25">
      <c r="A58" s="77"/>
      <c r="B58" s="21" t="s">
        <v>1862</v>
      </c>
      <c r="C58" s="21" t="s">
        <v>439</v>
      </c>
      <c r="D58" s="21" t="s">
        <v>933</v>
      </c>
      <c r="E58" s="26">
        <v>68.7</v>
      </c>
    </row>
    <row r="59" spans="1:5" ht="14.25">
      <c r="A59" s="77"/>
      <c r="B59" s="21"/>
      <c r="C59" s="21">
        <v>18</v>
      </c>
      <c r="D59" s="21" t="s">
        <v>94</v>
      </c>
      <c r="E59" s="26">
        <v>74.6</v>
      </c>
    </row>
    <row r="60" spans="1:5" ht="14.25">
      <c r="A60" s="77"/>
      <c r="B60" s="21" t="s">
        <v>1863</v>
      </c>
      <c r="C60" s="21">
        <v>19</v>
      </c>
      <c r="D60" s="21" t="s">
        <v>95</v>
      </c>
      <c r="E60" s="26">
        <v>167.1</v>
      </c>
    </row>
    <row r="61" spans="1:5" ht="14.25">
      <c r="A61" s="77"/>
      <c r="B61" s="21" t="s">
        <v>1864</v>
      </c>
      <c r="C61" s="21">
        <v>20</v>
      </c>
      <c r="D61" s="21" t="s">
        <v>1851</v>
      </c>
      <c r="E61" s="26">
        <v>46.9</v>
      </c>
    </row>
    <row r="62" spans="1:5" ht="14.25">
      <c r="A62" s="77"/>
      <c r="B62" s="21" t="s">
        <v>1865</v>
      </c>
      <c r="C62" s="21">
        <v>21</v>
      </c>
      <c r="D62" s="21" t="s">
        <v>95</v>
      </c>
      <c r="E62" s="26">
        <v>165.1</v>
      </c>
    </row>
    <row r="63" spans="1:5" ht="14.25">
      <c r="A63" s="77"/>
      <c r="B63" s="21" t="s">
        <v>1866</v>
      </c>
      <c r="C63" s="21">
        <v>22</v>
      </c>
      <c r="D63" s="21" t="s">
        <v>95</v>
      </c>
      <c r="E63" s="26">
        <v>65.8</v>
      </c>
    </row>
    <row r="64" spans="1:5" ht="14.25">
      <c r="A64" s="77"/>
      <c r="B64" s="21" t="s">
        <v>1867</v>
      </c>
      <c r="C64" s="21">
        <v>23</v>
      </c>
      <c r="D64" s="21" t="s">
        <v>95</v>
      </c>
      <c r="E64" s="26">
        <v>49.9</v>
      </c>
    </row>
    <row r="65" spans="1:5" ht="14.25">
      <c r="A65" s="77"/>
      <c r="B65" s="21"/>
      <c r="C65" s="21">
        <v>24</v>
      </c>
      <c r="D65" s="21" t="s">
        <v>94</v>
      </c>
      <c r="E65" s="26">
        <v>54.2</v>
      </c>
    </row>
    <row r="66" spans="1:5" ht="14.25">
      <c r="A66" s="77"/>
      <c r="B66" s="21"/>
      <c r="C66" s="21">
        <v>25</v>
      </c>
      <c r="D66" s="21" t="s">
        <v>96</v>
      </c>
      <c r="E66" s="26">
        <v>14.2</v>
      </c>
    </row>
    <row r="67" spans="1:5" ht="14.25">
      <c r="A67" s="77"/>
      <c r="B67" s="21"/>
      <c r="C67" s="21">
        <v>26</v>
      </c>
      <c r="D67" s="21" t="s">
        <v>94</v>
      </c>
      <c r="E67" s="26">
        <v>6.8</v>
      </c>
    </row>
    <row r="68" spans="1:5" ht="14.25">
      <c r="A68" s="77"/>
      <c r="B68" s="21" t="s">
        <v>1868</v>
      </c>
      <c r="C68" s="21">
        <v>27</v>
      </c>
      <c r="D68" s="21" t="s">
        <v>1851</v>
      </c>
      <c r="E68" s="26">
        <v>46.4</v>
      </c>
    </row>
    <row r="69" spans="1:5" ht="14.25">
      <c r="A69" s="78"/>
      <c r="B69" s="21"/>
      <c r="C69" s="21"/>
      <c r="D69" s="21"/>
      <c r="E69" s="26"/>
    </row>
    <row r="70" spans="1:5" ht="14.25">
      <c r="A70" s="76" t="s">
        <v>1353</v>
      </c>
      <c r="B70" s="21" t="s">
        <v>1869</v>
      </c>
      <c r="C70" s="21">
        <v>1</v>
      </c>
      <c r="D70" s="21" t="s">
        <v>1870</v>
      </c>
      <c r="E70" s="26">
        <v>31.1</v>
      </c>
    </row>
    <row r="71" spans="1:5" ht="14.25">
      <c r="A71" s="77"/>
      <c r="B71" s="21"/>
      <c r="C71" s="21">
        <v>2</v>
      </c>
      <c r="D71" s="21" t="s">
        <v>182</v>
      </c>
      <c r="E71" s="26">
        <v>5.1</v>
      </c>
    </row>
    <row r="72" spans="1:5" ht="14.25">
      <c r="A72" s="77"/>
      <c r="B72" s="21" t="s">
        <v>1871</v>
      </c>
      <c r="C72" s="21">
        <v>3</v>
      </c>
      <c r="D72" s="21" t="s">
        <v>1872</v>
      </c>
      <c r="E72" s="26">
        <v>4.9</v>
      </c>
    </row>
    <row r="73" spans="1:5" ht="14.25">
      <c r="A73" s="77"/>
      <c r="B73" s="21"/>
      <c r="C73" s="21">
        <v>4</v>
      </c>
      <c r="D73" s="21" t="s">
        <v>96</v>
      </c>
      <c r="E73" s="26">
        <v>29.3</v>
      </c>
    </row>
    <row r="74" spans="1:5" ht="14.25">
      <c r="A74" s="77"/>
      <c r="B74" s="21"/>
      <c r="C74" s="21">
        <v>5</v>
      </c>
      <c r="D74" s="21" t="s">
        <v>145</v>
      </c>
      <c r="E74" s="26">
        <v>112.5</v>
      </c>
    </row>
    <row r="75" spans="1:5" ht="14.25">
      <c r="A75" s="77"/>
      <c r="B75" s="21" t="s">
        <v>1873</v>
      </c>
      <c r="C75" s="21" t="s">
        <v>1057</v>
      </c>
      <c r="D75" s="21" t="s">
        <v>1874</v>
      </c>
      <c r="E75" s="26">
        <v>74.5</v>
      </c>
    </row>
    <row r="76" spans="1:5" ht="14.25">
      <c r="A76" s="77"/>
      <c r="B76" s="21" t="s">
        <v>1875</v>
      </c>
      <c r="C76" s="21" t="s">
        <v>1876</v>
      </c>
      <c r="D76" s="21" t="s">
        <v>35</v>
      </c>
      <c r="E76" s="26">
        <v>16.1</v>
      </c>
    </row>
    <row r="77" spans="1:5" ht="14.25">
      <c r="A77" s="77"/>
      <c r="B77" s="21" t="s">
        <v>1877</v>
      </c>
      <c r="C77" s="21" t="s">
        <v>1878</v>
      </c>
      <c r="D77" s="21" t="s">
        <v>1879</v>
      </c>
      <c r="E77" s="26">
        <v>18.2</v>
      </c>
    </row>
    <row r="78" spans="1:5" ht="14.25">
      <c r="A78" s="77"/>
      <c r="B78" s="21" t="s">
        <v>1880</v>
      </c>
      <c r="C78" s="21" t="s">
        <v>1881</v>
      </c>
      <c r="D78" s="21" t="s">
        <v>1882</v>
      </c>
      <c r="E78" s="26">
        <v>34.2</v>
      </c>
    </row>
    <row r="79" spans="1:5" ht="14.25">
      <c r="A79" s="77"/>
      <c r="B79" s="21" t="s">
        <v>1883</v>
      </c>
      <c r="C79" s="21">
        <v>6</v>
      </c>
      <c r="D79" s="21" t="s">
        <v>1872</v>
      </c>
      <c r="E79" s="26">
        <v>31.8</v>
      </c>
    </row>
    <row r="80" spans="1:5" ht="14.25">
      <c r="A80" s="77"/>
      <c r="B80" s="21" t="s">
        <v>1884</v>
      </c>
      <c r="C80" s="21">
        <v>7</v>
      </c>
      <c r="D80" s="21" t="s">
        <v>36</v>
      </c>
      <c r="E80" s="26">
        <v>31.1</v>
      </c>
    </row>
    <row r="81" spans="1:5" ht="14.25">
      <c r="A81" s="77"/>
      <c r="B81" s="21"/>
      <c r="C81" s="21">
        <v>8</v>
      </c>
      <c r="D81" s="21" t="s">
        <v>1371</v>
      </c>
      <c r="E81" s="26">
        <v>156.7</v>
      </c>
    </row>
    <row r="82" spans="1:5" ht="14.25">
      <c r="A82" s="77"/>
      <c r="B82" s="21"/>
      <c r="C82" s="21">
        <v>9</v>
      </c>
      <c r="D82" s="21" t="s">
        <v>1885</v>
      </c>
      <c r="E82" s="26">
        <v>3.1</v>
      </c>
    </row>
    <row r="83" spans="1:5" ht="14.25">
      <c r="A83" s="77"/>
      <c r="B83" s="21"/>
      <c r="C83" s="21">
        <v>10</v>
      </c>
      <c r="D83" s="21" t="s">
        <v>1885</v>
      </c>
      <c r="E83" s="26">
        <v>3.1</v>
      </c>
    </row>
    <row r="84" spans="1:5" ht="14.25">
      <c r="A84" s="77"/>
      <c r="B84" s="21"/>
      <c r="C84" s="21">
        <v>11</v>
      </c>
      <c r="D84" s="21" t="s">
        <v>94</v>
      </c>
      <c r="E84" s="26">
        <v>80.3</v>
      </c>
    </row>
    <row r="85" spans="1:5" ht="14.25">
      <c r="A85" s="77"/>
      <c r="B85" s="21"/>
      <c r="C85" s="21">
        <v>12</v>
      </c>
      <c r="D85" s="21" t="s">
        <v>905</v>
      </c>
      <c r="E85" s="26">
        <v>32.2</v>
      </c>
    </row>
    <row r="86" spans="1:5" ht="14.25">
      <c r="A86" s="77"/>
      <c r="B86" s="21" t="s">
        <v>1886</v>
      </c>
      <c r="C86" s="21">
        <v>13</v>
      </c>
      <c r="D86" s="21" t="s">
        <v>945</v>
      </c>
      <c r="E86" s="26">
        <v>21</v>
      </c>
    </row>
    <row r="87" spans="1:5" ht="14.25">
      <c r="A87" s="77"/>
      <c r="B87" s="21"/>
      <c r="C87" s="21">
        <v>14</v>
      </c>
      <c r="D87" s="21" t="s">
        <v>94</v>
      </c>
      <c r="E87" s="26">
        <v>4.3</v>
      </c>
    </row>
    <row r="88" spans="1:5" ht="14.25">
      <c r="A88" s="77"/>
      <c r="B88" s="21" t="s">
        <v>1887</v>
      </c>
      <c r="C88" s="21">
        <v>15</v>
      </c>
      <c r="D88" s="21" t="s">
        <v>898</v>
      </c>
      <c r="E88" s="26">
        <v>7</v>
      </c>
    </row>
    <row r="89" spans="1:5" ht="14.25">
      <c r="A89" s="77"/>
      <c r="B89" s="21"/>
      <c r="C89" s="21">
        <v>16</v>
      </c>
      <c r="D89" s="21" t="s">
        <v>94</v>
      </c>
      <c r="E89" s="26">
        <v>63.4</v>
      </c>
    </row>
    <row r="90" spans="1:5" ht="14.25">
      <c r="A90" s="77"/>
      <c r="B90" s="21" t="s">
        <v>1888</v>
      </c>
      <c r="C90" s="21">
        <v>17</v>
      </c>
      <c r="D90" s="21" t="s">
        <v>266</v>
      </c>
      <c r="E90" s="26">
        <v>48.5</v>
      </c>
    </row>
    <row r="91" spans="1:5" ht="14.25">
      <c r="A91" s="77"/>
      <c r="B91" s="21"/>
      <c r="C91" s="21">
        <v>18</v>
      </c>
      <c r="D91" s="21" t="s">
        <v>96</v>
      </c>
      <c r="E91" s="26">
        <v>14.1</v>
      </c>
    </row>
    <row r="92" spans="1:5" ht="14.25">
      <c r="A92" s="77"/>
      <c r="B92" s="21"/>
      <c r="C92" s="21">
        <v>19</v>
      </c>
      <c r="D92" s="21" t="s">
        <v>1889</v>
      </c>
      <c r="E92" s="26">
        <v>46.2</v>
      </c>
    </row>
    <row r="93" spans="1:5" ht="14.25">
      <c r="A93" s="77"/>
      <c r="B93" s="21"/>
      <c r="C93" s="21">
        <v>20</v>
      </c>
      <c r="D93" s="21" t="s">
        <v>1889</v>
      </c>
      <c r="E93" s="26">
        <v>46</v>
      </c>
    </row>
    <row r="94" spans="1:5" ht="14.25">
      <c r="A94" s="77"/>
      <c r="B94" s="21"/>
      <c r="C94" s="21">
        <v>21</v>
      </c>
      <c r="D94" s="21" t="s">
        <v>1889</v>
      </c>
      <c r="E94" s="26">
        <v>46.4</v>
      </c>
    </row>
    <row r="95" spans="1:5" ht="14.25">
      <c r="A95" s="77"/>
      <c r="B95" s="21"/>
      <c r="C95" s="21">
        <v>22</v>
      </c>
      <c r="D95" s="21" t="s">
        <v>1889</v>
      </c>
      <c r="E95" s="26">
        <v>45.7</v>
      </c>
    </row>
    <row r="96" spans="1:5" ht="14.25">
      <c r="A96" s="77"/>
      <c r="B96" s="21"/>
      <c r="C96" s="21">
        <v>23</v>
      </c>
      <c r="D96" s="21" t="s">
        <v>1889</v>
      </c>
      <c r="E96" s="26">
        <v>45.9</v>
      </c>
    </row>
    <row r="97" spans="1:5" ht="14.25">
      <c r="A97" s="77"/>
      <c r="B97" s="21"/>
      <c r="C97" s="21">
        <v>24</v>
      </c>
      <c r="D97" s="21" t="s">
        <v>1889</v>
      </c>
      <c r="E97" s="26">
        <v>46.8</v>
      </c>
    </row>
    <row r="98" spans="1:5" ht="14.25">
      <c r="A98" s="77"/>
      <c r="B98" s="21"/>
      <c r="C98" s="21">
        <v>25</v>
      </c>
      <c r="D98" s="21" t="s">
        <v>1889</v>
      </c>
      <c r="E98" s="26">
        <v>46.4</v>
      </c>
    </row>
    <row r="99" spans="1:5" ht="14.25">
      <c r="A99" s="77"/>
      <c r="B99" s="21"/>
      <c r="C99" s="21">
        <v>26</v>
      </c>
      <c r="D99" s="21" t="s">
        <v>1889</v>
      </c>
      <c r="E99" s="26">
        <v>45.9</v>
      </c>
    </row>
    <row r="100" spans="1:5" ht="14.25">
      <c r="A100" s="78"/>
      <c r="B100" s="21"/>
      <c r="C100" s="21">
        <v>27</v>
      </c>
      <c r="D100" s="21" t="s">
        <v>1889</v>
      </c>
      <c r="E100" s="26">
        <v>46.5</v>
      </c>
    </row>
    <row r="101" spans="1:5" ht="14.25">
      <c r="A101" s="42"/>
      <c r="B101" s="21"/>
      <c r="C101" s="21"/>
      <c r="D101" s="21"/>
      <c r="E101" s="26"/>
    </row>
    <row r="102" spans="1:5" ht="14.25">
      <c r="A102" s="42"/>
      <c r="B102" s="21"/>
      <c r="C102" s="21"/>
      <c r="D102" s="21"/>
      <c r="E102" s="26"/>
    </row>
    <row r="103" ht="14.25">
      <c r="E103" s="26"/>
    </row>
    <row r="104" spans="1:5" ht="14.25">
      <c r="A104" s="58" t="s">
        <v>71</v>
      </c>
      <c r="B104" s="58"/>
      <c r="C104" s="58"/>
      <c r="D104" s="58"/>
      <c r="E104" s="58"/>
    </row>
    <row r="105" spans="1:5" ht="14.25">
      <c r="A105" s="58" t="s">
        <v>72</v>
      </c>
      <c r="B105" s="58"/>
      <c r="C105" s="58"/>
      <c r="D105" s="58"/>
      <c r="E105" s="58"/>
    </row>
  </sheetData>
  <sheetProtection/>
  <mergeCells count="11">
    <mergeCell ref="A1:B1"/>
    <mergeCell ref="C1:E1"/>
    <mergeCell ref="A2:B2"/>
    <mergeCell ref="C2:E2"/>
    <mergeCell ref="A3:B3"/>
    <mergeCell ref="C3:E3"/>
    <mergeCell ref="A104:E104"/>
    <mergeCell ref="A105:E105"/>
    <mergeCell ref="A5:A40"/>
    <mergeCell ref="A41:A69"/>
    <mergeCell ref="A70:A10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27"/>
  <sheetViews>
    <sheetView zoomScalePageLayoutView="0" workbookViewId="0" topLeftCell="A211">
      <selection activeCell="A226" sqref="A226:E227"/>
    </sheetView>
  </sheetViews>
  <sheetFormatPr defaultColWidth="9.140625" defaultRowHeight="15"/>
  <cols>
    <col min="2" max="2" width="17.421875" style="24" customWidth="1"/>
    <col min="3" max="3" width="22.28125" style="24" customWidth="1"/>
    <col min="4" max="4" width="26.57421875" style="24" customWidth="1"/>
    <col min="5" max="5" width="31.7109375" style="24" customWidth="1"/>
  </cols>
  <sheetData>
    <row r="1" spans="1:5" ht="14.25">
      <c r="A1" s="62" t="s">
        <v>66</v>
      </c>
      <c r="B1" s="62"/>
      <c r="C1" s="63" t="s">
        <v>2150</v>
      </c>
      <c r="D1" s="64"/>
      <c r="E1" s="65"/>
    </row>
    <row r="2" spans="1:5" ht="14.25">
      <c r="A2" s="62" t="s">
        <v>67</v>
      </c>
      <c r="B2" s="62"/>
      <c r="C2" s="63" t="s">
        <v>2017</v>
      </c>
      <c r="D2" s="64"/>
      <c r="E2" s="65"/>
    </row>
    <row r="3" spans="1:5" ht="14.25">
      <c r="A3" s="62" t="s">
        <v>68</v>
      </c>
      <c r="B3" s="62"/>
      <c r="C3" s="63" t="s">
        <v>2018</v>
      </c>
      <c r="D3" s="64"/>
      <c r="E3" s="65"/>
    </row>
    <row r="4" spans="1:5" ht="14.25">
      <c r="A4" s="45" t="s">
        <v>69</v>
      </c>
      <c r="B4" s="45" t="s">
        <v>62</v>
      </c>
      <c r="C4" s="45" t="s">
        <v>73</v>
      </c>
      <c r="D4" s="45" t="s">
        <v>61</v>
      </c>
      <c r="E4" s="45" t="s">
        <v>70</v>
      </c>
    </row>
    <row r="5" spans="1:5" ht="14.25">
      <c r="A5" s="76">
        <v>1</v>
      </c>
      <c r="B5" s="21" t="s">
        <v>1892</v>
      </c>
      <c r="C5" s="21">
        <v>1</v>
      </c>
      <c r="D5" s="21" t="s">
        <v>44</v>
      </c>
      <c r="E5" s="26">
        <v>9.4</v>
      </c>
    </row>
    <row r="6" spans="1:5" ht="14.25">
      <c r="A6" s="77"/>
      <c r="B6" s="21"/>
      <c r="C6" s="21">
        <v>2</v>
      </c>
      <c r="D6" s="21" t="s">
        <v>94</v>
      </c>
      <c r="E6" s="26">
        <v>3.8</v>
      </c>
    </row>
    <row r="7" spans="1:5" ht="14.25">
      <c r="A7" s="77"/>
      <c r="B7" s="21" t="s">
        <v>1893</v>
      </c>
      <c r="C7" s="21">
        <v>3</v>
      </c>
      <c r="D7" s="21" t="s">
        <v>44</v>
      </c>
      <c r="E7" s="26">
        <v>9.7</v>
      </c>
    </row>
    <row r="8" spans="1:5" ht="14.25">
      <c r="A8" s="77"/>
      <c r="B8" s="21"/>
      <c r="C8" s="21">
        <v>4</v>
      </c>
      <c r="D8" s="21" t="s">
        <v>94</v>
      </c>
      <c r="E8" s="26">
        <v>4.1</v>
      </c>
    </row>
    <row r="9" spans="1:5" ht="14.25">
      <c r="A9" s="77"/>
      <c r="B9" s="21" t="s">
        <v>1894</v>
      </c>
      <c r="C9" s="21">
        <v>5</v>
      </c>
      <c r="D9" s="21" t="s">
        <v>44</v>
      </c>
      <c r="E9" s="26">
        <v>9.4</v>
      </c>
    </row>
    <row r="10" spans="1:5" ht="14.25">
      <c r="A10" s="77"/>
      <c r="B10" s="21"/>
      <c r="C10" s="21">
        <v>6</v>
      </c>
      <c r="D10" s="21" t="s">
        <v>94</v>
      </c>
      <c r="E10" s="26">
        <v>4.4</v>
      </c>
    </row>
    <row r="11" spans="1:5" ht="14.25">
      <c r="A11" s="77"/>
      <c r="B11" s="21" t="s">
        <v>1895</v>
      </c>
      <c r="C11" s="21">
        <v>7</v>
      </c>
      <c r="D11" s="21" t="s">
        <v>44</v>
      </c>
      <c r="E11" s="26">
        <v>9.4</v>
      </c>
    </row>
    <row r="12" spans="1:5" ht="14.25">
      <c r="A12" s="77"/>
      <c r="B12" s="21"/>
      <c r="C12" s="21">
        <v>8</v>
      </c>
      <c r="D12" s="21" t="s">
        <v>94</v>
      </c>
      <c r="E12" s="26">
        <v>8.6</v>
      </c>
    </row>
    <row r="13" spans="1:5" ht="14.25">
      <c r="A13" s="77"/>
      <c r="B13" s="21" t="s">
        <v>1896</v>
      </c>
      <c r="C13" s="21">
        <v>9</v>
      </c>
      <c r="D13" s="21" t="s">
        <v>44</v>
      </c>
      <c r="E13" s="26">
        <v>9.7</v>
      </c>
    </row>
    <row r="14" spans="1:5" ht="14.25">
      <c r="A14" s="77"/>
      <c r="B14" s="21" t="s">
        <v>1897</v>
      </c>
      <c r="C14" s="21">
        <v>10</v>
      </c>
      <c r="D14" s="21" t="s">
        <v>44</v>
      </c>
      <c r="E14" s="26">
        <v>15.5</v>
      </c>
    </row>
    <row r="15" spans="1:5" ht="14.25">
      <c r="A15" s="77"/>
      <c r="B15" s="21"/>
      <c r="C15" s="21">
        <v>11</v>
      </c>
      <c r="D15" s="21" t="s">
        <v>94</v>
      </c>
      <c r="E15" s="26">
        <v>44.2</v>
      </c>
    </row>
    <row r="16" spans="1:5" ht="14.25">
      <c r="A16" s="77"/>
      <c r="B16" s="21"/>
      <c r="C16" s="21">
        <v>12</v>
      </c>
      <c r="D16" s="21" t="s">
        <v>182</v>
      </c>
      <c r="E16" s="26">
        <v>1.6</v>
      </c>
    </row>
    <row r="17" spans="1:5" ht="14.25">
      <c r="A17" s="77"/>
      <c r="B17" s="21" t="s">
        <v>1898</v>
      </c>
      <c r="C17" s="21">
        <v>13</v>
      </c>
      <c r="D17" s="21" t="s">
        <v>44</v>
      </c>
      <c r="E17" s="26">
        <v>15.5</v>
      </c>
    </row>
    <row r="18" spans="1:5" ht="14.25">
      <c r="A18" s="77"/>
      <c r="B18" s="21" t="s">
        <v>1899</v>
      </c>
      <c r="C18" s="21">
        <v>14</v>
      </c>
      <c r="D18" s="21" t="s">
        <v>44</v>
      </c>
      <c r="E18" s="26">
        <v>15.8</v>
      </c>
    </row>
    <row r="19" spans="1:5" ht="14.25">
      <c r="A19" s="77"/>
      <c r="B19" s="21" t="s">
        <v>1900</v>
      </c>
      <c r="C19" s="21">
        <v>15</v>
      </c>
      <c r="D19" s="21" t="s">
        <v>44</v>
      </c>
      <c r="E19" s="26">
        <v>16</v>
      </c>
    </row>
    <row r="20" spans="1:5" ht="14.25">
      <c r="A20" s="77"/>
      <c r="B20" s="21" t="s">
        <v>1901</v>
      </c>
      <c r="C20" s="21">
        <v>16</v>
      </c>
      <c r="D20" s="21" t="s">
        <v>44</v>
      </c>
      <c r="E20" s="26">
        <v>15.7</v>
      </c>
    </row>
    <row r="21" spans="1:5" ht="14.25">
      <c r="A21" s="77"/>
      <c r="B21" s="21" t="s">
        <v>1902</v>
      </c>
      <c r="C21" s="21">
        <v>17</v>
      </c>
      <c r="D21" s="21" t="s">
        <v>44</v>
      </c>
      <c r="E21" s="26">
        <v>16.5</v>
      </c>
    </row>
    <row r="22" spans="1:5" ht="14.25">
      <c r="A22" s="77"/>
      <c r="B22" s="21" t="s">
        <v>1903</v>
      </c>
      <c r="C22" s="21">
        <v>18</v>
      </c>
      <c r="D22" s="21" t="s">
        <v>44</v>
      </c>
      <c r="E22" s="26">
        <v>15.4</v>
      </c>
    </row>
    <row r="23" spans="1:5" ht="14.25">
      <c r="A23" s="77"/>
      <c r="B23" s="21"/>
      <c r="C23" s="21">
        <v>19</v>
      </c>
      <c r="D23" s="21" t="s">
        <v>96</v>
      </c>
      <c r="E23" s="26">
        <v>15.4</v>
      </c>
    </row>
    <row r="24" spans="1:5" ht="14.25">
      <c r="A24" s="77"/>
      <c r="B24" s="21"/>
      <c r="C24" s="21">
        <v>20</v>
      </c>
      <c r="D24" s="21" t="s">
        <v>279</v>
      </c>
      <c r="E24" s="26">
        <v>4.9</v>
      </c>
    </row>
    <row r="25" spans="1:5" ht="14.25">
      <c r="A25" s="77"/>
      <c r="B25" s="21"/>
      <c r="C25" s="21">
        <v>21</v>
      </c>
      <c r="D25" s="21" t="s">
        <v>279</v>
      </c>
      <c r="E25" s="26">
        <v>2.2</v>
      </c>
    </row>
    <row r="26" spans="1:5" ht="14.25">
      <c r="A26" s="77"/>
      <c r="B26" s="21" t="s">
        <v>1904</v>
      </c>
      <c r="C26" s="21">
        <v>22</v>
      </c>
      <c r="D26" s="21" t="s">
        <v>1905</v>
      </c>
      <c r="E26" s="26">
        <v>2.5</v>
      </c>
    </row>
    <row r="27" spans="1:5" ht="14.25">
      <c r="A27" s="77"/>
      <c r="B27" s="21"/>
      <c r="C27" s="21">
        <v>23</v>
      </c>
      <c r="D27" s="21" t="s">
        <v>94</v>
      </c>
      <c r="E27" s="26">
        <v>3</v>
      </c>
    </row>
    <row r="28" spans="1:5" ht="14.25">
      <c r="A28" s="77"/>
      <c r="B28" s="21"/>
      <c r="C28" s="21">
        <v>24</v>
      </c>
      <c r="D28" s="21" t="s">
        <v>145</v>
      </c>
      <c r="E28" s="26">
        <v>43.9</v>
      </c>
    </row>
    <row r="29" spans="1:5" ht="14.25">
      <c r="A29" s="77"/>
      <c r="B29" s="21"/>
      <c r="C29" s="21">
        <v>25</v>
      </c>
      <c r="D29" s="21" t="s">
        <v>182</v>
      </c>
      <c r="E29" s="26">
        <v>4.4</v>
      </c>
    </row>
    <row r="30" spans="1:5" ht="14.25">
      <c r="A30" s="77"/>
      <c r="B30" s="21"/>
      <c r="C30" s="21">
        <v>26</v>
      </c>
      <c r="D30" s="21" t="s">
        <v>182</v>
      </c>
      <c r="E30" s="26">
        <v>4.3</v>
      </c>
    </row>
    <row r="31" spans="1:5" ht="14.25">
      <c r="A31" s="77"/>
      <c r="B31" s="21" t="s">
        <v>1906</v>
      </c>
      <c r="C31" s="21">
        <v>27</v>
      </c>
      <c r="D31" s="21" t="s">
        <v>44</v>
      </c>
      <c r="E31" s="26">
        <v>9.3</v>
      </c>
    </row>
    <row r="32" spans="1:5" ht="14.25">
      <c r="A32" s="77"/>
      <c r="B32" s="21"/>
      <c r="C32" s="21">
        <v>28</v>
      </c>
      <c r="D32" s="21" t="s">
        <v>94</v>
      </c>
      <c r="E32" s="26">
        <v>3.6</v>
      </c>
    </row>
    <row r="33" spans="1:5" ht="14.25">
      <c r="A33" s="77"/>
      <c r="B33" s="21" t="s">
        <v>1907</v>
      </c>
      <c r="C33" s="21">
        <v>29</v>
      </c>
      <c r="D33" s="21" t="s">
        <v>44</v>
      </c>
      <c r="E33" s="26">
        <v>9.5</v>
      </c>
    </row>
    <row r="34" spans="1:5" ht="14.25">
      <c r="A34" s="77"/>
      <c r="B34" s="21"/>
      <c r="C34" s="21">
        <v>30</v>
      </c>
      <c r="D34" s="21" t="s">
        <v>94</v>
      </c>
      <c r="E34" s="26">
        <v>3.9</v>
      </c>
    </row>
    <row r="35" spans="1:5" ht="14.25">
      <c r="A35" s="77"/>
      <c r="B35" s="21" t="s">
        <v>1908</v>
      </c>
      <c r="C35" s="21">
        <v>31</v>
      </c>
      <c r="D35" s="21" t="s">
        <v>44</v>
      </c>
      <c r="E35" s="26">
        <v>30.5</v>
      </c>
    </row>
    <row r="36" spans="1:5" ht="14.25">
      <c r="A36" s="77"/>
      <c r="B36" s="21" t="s">
        <v>1909</v>
      </c>
      <c r="C36" s="21">
        <v>32</v>
      </c>
      <c r="D36" s="21" t="s">
        <v>35</v>
      </c>
      <c r="E36" s="26">
        <v>7.8</v>
      </c>
    </row>
    <row r="37" spans="1:5" ht="14.25">
      <c r="A37" s="77"/>
      <c r="B37" s="21" t="s">
        <v>1910</v>
      </c>
      <c r="C37" s="21">
        <v>33</v>
      </c>
      <c r="D37" s="21" t="s">
        <v>35</v>
      </c>
      <c r="E37" s="26">
        <v>7.6</v>
      </c>
    </row>
    <row r="38" spans="1:5" ht="14.25">
      <c r="A38" s="77"/>
      <c r="B38" s="21" t="s">
        <v>1911</v>
      </c>
      <c r="C38" s="21">
        <v>34</v>
      </c>
      <c r="D38" s="21" t="s">
        <v>95</v>
      </c>
      <c r="E38" s="26">
        <v>32.4</v>
      </c>
    </row>
    <row r="39" spans="1:5" ht="14.25">
      <c r="A39" s="77"/>
      <c r="B39" s="21" t="s">
        <v>1912</v>
      </c>
      <c r="C39" s="21">
        <v>35</v>
      </c>
      <c r="D39" s="21" t="s">
        <v>35</v>
      </c>
      <c r="E39" s="26">
        <v>14.6</v>
      </c>
    </row>
    <row r="40" spans="1:5" ht="14.25">
      <c r="A40" s="77"/>
      <c r="B40" s="21" t="s">
        <v>1913</v>
      </c>
      <c r="C40" s="21">
        <v>36</v>
      </c>
      <c r="D40" s="21" t="s">
        <v>44</v>
      </c>
      <c r="E40" s="26">
        <v>15.7</v>
      </c>
    </row>
    <row r="41" spans="1:5" ht="14.25">
      <c r="A41" s="77"/>
      <c r="B41" s="21" t="s">
        <v>1914</v>
      </c>
      <c r="C41" s="21">
        <v>37</v>
      </c>
      <c r="D41" s="21" t="s">
        <v>35</v>
      </c>
      <c r="E41" s="26">
        <v>62.6</v>
      </c>
    </row>
    <row r="42" spans="1:5" ht="14.25">
      <c r="A42" s="77"/>
      <c r="B42" s="21"/>
      <c r="C42" s="21" t="s">
        <v>874</v>
      </c>
      <c r="D42" s="21" t="s">
        <v>94</v>
      </c>
      <c r="E42" s="26">
        <v>15.6</v>
      </c>
    </row>
    <row r="43" spans="1:5" ht="14.25">
      <c r="A43" s="77"/>
      <c r="B43" s="21" t="s">
        <v>1915</v>
      </c>
      <c r="C43" s="21">
        <v>38</v>
      </c>
      <c r="D43" s="21" t="s">
        <v>44</v>
      </c>
      <c r="E43" s="26">
        <v>49</v>
      </c>
    </row>
    <row r="44" spans="1:5" ht="14.25">
      <c r="A44" s="77"/>
      <c r="B44" s="21" t="s">
        <v>1916</v>
      </c>
      <c r="C44" s="21">
        <v>39</v>
      </c>
      <c r="D44" s="21" t="s">
        <v>35</v>
      </c>
      <c r="E44" s="26">
        <v>15.1</v>
      </c>
    </row>
    <row r="45" spans="1:5" ht="14.25">
      <c r="A45" s="77"/>
      <c r="B45" s="21" t="s">
        <v>1917</v>
      </c>
      <c r="C45" s="21">
        <v>40</v>
      </c>
      <c r="D45" s="21" t="s">
        <v>35</v>
      </c>
      <c r="E45" s="26">
        <v>16.2</v>
      </c>
    </row>
    <row r="46" spans="1:5" ht="14.25">
      <c r="A46" s="77"/>
      <c r="B46" s="21" t="s">
        <v>1918</v>
      </c>
      <c r="C46" s="21">
        <v>41</v>
      </c>
      <c r="D46" s="21" t="s">
        <v>44</v>
      </c>
      <c r="E46" s="26">
        <v>9.8</v>
      </c>
    </row>
    <row r="47" spans="1:5" ht="14.25">
      <c r="A47" s="77"/>
      <c r="B47" s="21"/>
      <c r="C47" s="21">
        <v>42</v>
      </c>
      <c r="D47" s="21" t="s">
        <v>94</v>
      </c>
      <c r="E47" s="26">
        <v>4</v>
      </c>
    </row>
    <row r="48" spans="1:5" ht="14.25">
      <c r="A48" s="77"/>
      <c r="B48" s="21" t="s">
        <v>1919</v>
      </c>
      <c r="C48" s="21">
        <v>43</v>
      </c>
      <c r="D48" s="21" t="s">
        <v>44</v>
      </c>
      <c r="E48" s="26">
        <v>9.8</v>
      </c>
    </row>
    <row r="49" spans="1:5" ht="14.25">
      <c r="A49" s="77"/>
      <c r="B49" s="21"/>
      <c r="C49" s="21">
        <v>44</v>
      </c>
      <c r="D49" s="21" t="s">
        <v>94</v>
      </c>
      <c r="E49" s="26">
        <v>3.9</v>
      </c>
    </row>
    <row r="50" spans="1:5" ht="14.25">
      <c r="A50" s="77"/>
      <c r="B50" s="21" t="s">
        <v>1920</v>
      </c>
      <c r="C50" s="21">
        <v>45</v>
      </c>
      <c r="D50" s="21" t="s">
        <v>44</v>
      </c>
      <c r="E50" s="26">
        <v>32.6</v>
      </c>
    </row>
    <row r="51" spans="1:5" ht="14.25">
      <c r="A51" s="77"/>
      <c r="B51" s="21" t="s">
        <v>1921</v>
      </c>
      <c r="C51" s="21">
        <v>46</v>
      </c>
      <c r="D51" s="21" t="s">
        <v>44</v>
      </c>
      <c r="E51" s="26">
        <v>12.6</v>
      </c>
    </row>
    <row r="52" spans="1:5" ht="14.25">
      <c r="A52" s="77"/>
      <c r="B52" s="21"/>
      <c r="C52" s="21">
        <v>47</v>
      </c>
      <c r="D52" s="21" t="s">
        <v>94</v>
      </c>
      <c r="E52" s="26">
        <v>3.6</v>
      </c>
    </row>
    <row r="53" spans="1:5" ht="14.25">
      <c r="A53" s="77"/>
      <c r="B53" s="21" t="s">
        <v>1922</v>
      </c>
      <c r="C53" s="21">
        <v>48</v>
      </c>
      <c r="D53" s="21" t="s">
        <v>44</v>
      </c>
      <c r="E53" s="26">
        <v>9.8</v>
      </c>
    </row>
    <row r="54" spans="1:5" ht="14.25">
      <c r="A54" s="77"/>
      <c r="B54" s="21"/>
      <c r="C54" s="21">
        <v>49</v>
      </c>
      <c r="D54" s="21" t="s">
        <v>279</v>
      </c>
      <c r="E54" s="26">
        <v>4.9</v>
      </c>
    </row>
    <row r="55" spans="1:5" ht="14.25">
      <c r="A55" s="77"/>
      <c r="B55" s="21"/>
      <c r="C55" s="21">
        <v>50</v>
      </c>
      <c r="D55" s="21" t="s">
        <v>279</v>
      </c>
      <c r="E55" s="26">
        <v>2.2</v>
      </c>
    </row>
    <row r="56" spans="1:5" ht="14.25">
      <c r="A56" s="77"/>
      <c r="B56" s="21" t="s">
        <v>1923</v>
      </c>
      <c r="C56" s="21">
        <v>51</v>
      </c>
      <c r="D56" s="21" t="s">
        <v>1905</v>
      </c>
      <c r="E56" s="26">
        <v>2.3</v>
      </c>
    </row>
    <row r="57" spans="1:5" ht="14.25">
      <c r="A57" s="77"/>
      <c r="B57" s="21"/>
      <c r="C57" s="21">
        <v>52</v>
      </c>
      <c r="D57" s="21" t="s">
        <v>94</v>
      </c>
      <c r="E57" s="26">
        <v>3</v>
      </c>
    </row>
    <row r="58" spans="1:5" ht="14.25">
      <c r="A58" s="77"/>
      <c r="B58" s="21"/>
      <c r="C58" s="21">
        <v>53</v>
      </c>
      <c r="D58" s="21" t="s">
        <v>96</v>
      </c>
      <c r="E58" s="26">
        <v>15.4</v>
      </c>
    </row>
    <row r="59" spans="1:5" ht="14.25">
      <c r="A59" s="77"/>
      <c r="B59" s="21"/>
      <c r="C59" s="21">
        <v>54</v>
      </c>
      <c r="D59" s="21" t="s">
        <v>145</v>
      </c>
      <c r="E59" s="26">
        <v>43.3</v>
      </c>
    </row>
    <row r="60" spans="1:5" ht="14.25">
      <c r="A60" s="77"/>
      <c r="B60" s="21"/>
      <c r="C60" s="21">
        <v>55</v>
      </c>
      <c r="D60" s="21" t="s">
        <v>182</v>
      </c>
      <c r="E60" s="26">
        <v>4.3</v>
      </c>
    </row>
    <row r="61" spans="1:5" ht="14.25">
      <c r="A61" s="77"/>
      <c r="B61" s="21"/>
      <c r="C61" s="21">
        <v>56</v>
      </c>
      <c r="D61" s="21" t="s">
        <v>182</v>
      </c>
      <c r="E61" s="26">
        <v>4.2</v>
      </c>
    </row>
    <row r="62" spans="1:5" ht="14.25">
      <c r="A62" s="77"/>
      <c r="B62" s="21" t="s">
        <v>1924</v>
      </c>
      <c r="C62" s="21">
        <v>57</v>
      </c>
      <c r="D62" s="21" t="s">
        <v>44</v>
      </c>
      <c r="E62" s="26">
        <v>15.5</v>
      </c>
    </row>
    <row r="63" spans="1:5" ht="14.25">
      <c r="A63" s="77"/>
      <c r="B63" s="21" t="s">
        <v>1925</v>
      </c>
      <c r="C63" s="21">
        <v>58</v>
      </c>
      <c r="D63" s="21" t="s">
        <v>44</v>
      </c>
      <c r="E63" s="26">
        <v>13.2</v>
      </c>
    </row>
    <row r="64" spans="1:5" ht="14.25">
      <c r="A64" s="77"/>
      <c r="B64" s="21" t="s">
        <v>1926</v>
      </c>
      <c r="C64" s="21">
        <v>59</v>
      </c>
      <c r="D64" s="21" t="s">
        <v>44</v>
      </c>
      <c r="E64" s="26">
        <v>12.4</v>
      </c>
    </row>
    <row r="65" spans="1:5" ht="14.25">
      <c r="A65" s="77"/>
      <c r="B65" s="21" t="s">
        <v>1927</v>
      </c>
      <c r="C65" s="21">
        <v>60</v>
      </c>
      <c r="D65" s="21" t="s">
        <v>44</v>
      </c>
      <c r="E65" s="26">
        <v>15.6</v>
      </c>
    </row>
    <row r="66" spans="1:5" ht="14.25">
      <c r="A66" s="77"/>
      <c r="B66" s="21" t="s">
        <v>1928</v>
      </c>
      <c r="C66" s="21">
        <v>61</v>
      </c>
      <c r="D66" s="21" t="s">
        <v>44</v>
      </c>
      <c r="E66" s="26">
        <v>15.3</v>
      </c>
    </row>
    <row r="67" spans="1:5" ht="14.25">
      <c r="A67" s="77"/>
      <c r="B67" s="21" t="s">
        <v>1929</v>
      </c>
      <c r="C67" s="21">
        <v>62</v>
      </c>
      <c r="D67" s="21" t="s">
        <v>44</v>
      </c>
      <c r="E67" s="26">
        <v>13</v>
      </c>
    </row>
    <row r="68" spans="1:5" ht="14.25">
      <c r="A68" s="77"/>
      <c r="B68" s="21" t="s">
        <v>1930</v>
      </c>
      <c r="C68" s="21">
        <v>63</v>
      </c>
      <c r="D68" s="21" t="s">
        <v>44</v>
      </c>
      <c r="E68" s="26">
        <v>13.9</v>
      </c>
    </row>
    <row r="69" spans="1:5" ht="14.25">
      <c r="A69" s="77"/>
      <c r="B69" s="21" t="s">
        <v>1931</v>
      </c>
      <c r="C69" s="21">
        <v>64</v>
      </c>
      <c r="D69" s="21" t="s">
        <v>35</v>
      </c>
      <c r="E69" s="26">
        <v>16</v>
      </c>
    </row>
    <row r="70" spans="1:5" ht="14.25">
      <c r="A70" s="77"/>
      <c r="B70" s="21" t="s">
        <v>1932</v>
      </c>
      <c r="C70" s="21">
        <v>65</v>
      </c>
      <c r="D70" s="21" t="s">
        <v>35</v>
      </c>
      <c r="E70" s="26">
        <v>15.4</v>
      </c>
    </row>
    <row r="71" spans="1:5" ht="14.25">
      <c r="A71" s="77"/>
      <c r="B71" s="21"/>
      <c r="C71" s="21">
        <v>66</v>
      </c>
      <c r="D71" s="21" t="s">
        <v>94</v>
      </c>
      <c r="E71" s="26">
        <v>45.7</v>
      </c>
    </row>
    <row r="72" spans="1:5" ht="14.25">
      <c r="A72" s="77"/>
      <c r="B72" s="21" t="s">
        <v>1933</v>
      </c>
      <c r="C72" s="21">
        <v>67</v>
      </c>
      <c r="D72" s="21" t="s">
        <v>44</v>
      </c>
      <c r="E72" s="26">
        <v>14.6</v>
      </c>
    </row>
    <row r="73" spans="1:5" ht="14.25">
      <c r="A73" s="77"/>
      <c r="B73" s="21" t="s">
        <v>1934</v>
      </c>
      <c r="C73" s="21">
        <v>68</v>
      </c>
      <c r="D73" s="21" t="s">
        <v>44</v>
      </c>
      <c r="E73" s="26">
        <v>12.5</v>
      </c>
    </row>
    <row r="74" spans="1:5" ht="14.25">
      <c r="A74" s="77"/>
      <c r="B74" s="21"/>
      <c r="C74" s="21">
        <v>69</v>
      </c>
      <c r="D74" s="21" t="s">
        <v>182</v>
      </c>
      <c r="E74" s="26">
        <v>1.6</v>
      </c>
    </row>
    <row r="75" spans="1:5" ht="14.25">
      <c r="A75" s="77"/>
      <c r="B75" s="21" t="s">
        <v>1935</v>
      </c>
      <c r="C75" s="21">
        <v>70</v>
      </c>
      <c r="D75" s="21" t="s">
        <v>35</v>
      </c>
      <c r="E75" s="26">
        <v>16</v>
      </c>
    </row>
    <row r="76" spans="1:5" ht="14.25">
      <c r="A76" s="78"/>
      <c r="B76" s="21"/>
      <c r="C76" s="21"/>
      <c r="D76" s="21"/>
      <c r="E76" s="26"/>
    </row>
    <row r="77" spans="1:5" ht="14.25">
      <c r="A77" s="76">
        <v>2</v>
      </c>
      <c r="B77" s="21" t="s">
        <v>1936</v>
      </c>
      <c r="C77" s="21">
        <v>1</v>
      </c>
      <c r="D77" s="21" t="s">
        <v>35</v>
      </c>
      <c r="E77" s="26">
        <v>16.5</v>
      </c>
    </row>
    <row r="78" spans="1:5" ht="14.25">
      <c r="A78" s="77"/>
      <c r="B78" s="21"/>
      <c r="C78" s="21">
        <v>2</v>
      </c>
      <c r="D78" s="21" t="s">
        <v>94</v>
      </c>
      <c r="E78" s="26">
        <v>9.4</v>
      </c>
    </row>
    <row r="79" spans="1:5" ht="14.25">
      <c r="A79" s="77"/>
      <c r="B79" s="21" t="s">
        <v>1937</v>
      </c>
      <c r="C79" s="21">
        <v>3</v>
      </c>
      <c r="D79" s="21" t="s">
        <v>35</v>
      </c>
      <c r="E79" s="26">
        <v>17.2</v>
      </c>
    </row>
    <row r="80" spans="1:5" ht="14.25">
      <c r="A80" s="77"/>
      <c r="B80" s="21" t="s">
        <v>1938</v>
      </c>
      <c r="C80" s="21">
        <v>4</v>
      </c>
      <c r="D80" s="21" t="s">
        <v>35</v>
      </c>
      <c r="E80" s="26">
        <v>16</v>
      </c>
    </row>
    <row r="81" spans="1:5" ht="14.25">
      <c r="A81" s="77"/>
      <c r="B81" s="21"/>
      <c r="C81" s="21" t="s">
        <v>1149</v>
      </c>
      <c r="D81" s="21" t="s">
        <v>182</v>
      </c>
      <c r="E81" s="26">
        <v>0.9</v>
      </c>
    </row>
    <row r="82" spans="1:5" ht="14.25">
      <c r="A82" s="77"/>
      <c r="B82" s="21" t="s">
        <v>1939</v>
      </c>
      <c r="C82" s="21">
        <v>5</v>
      </c>
      <c r="D82" s="21" t="s">
        <v>35</v>
      </c>
      <c r="E82" s="26">
        <v>32.4</v>
      </c>
    </row>
    <row r="83" spans="1:5" ht="14.25">
      <c r="A83" s="77"/>
      <c r="B83" s="21"/>
      <c r="C83" s="21" t="s">
        <v>1057</v>
      </c>
      <c r="D83" s="21" t="s">
        <v>182</v>
      </c>
      <c r="E83" s="26">
        <v>0.9</v>
      </c>
    </row>
    <row r="84" spans="1:5" ht="14.25">
      <c r="A84" s="77"/>
      <c r="B84" s="21" t="s">
        <v>1940</v>
      </c>
      <c r="C84" s="21">
        <v>6</v>
      </c>
      <c r="D84" s="21" t="s">
        <v>44</v>
      </c>
      <c r="E84" s="26">
        <v>48.9</v>
      </c>
    </row>
    <row r="85" spans="1:5" ht="14.25">
      <c r="A85" s="77"/>
      <c r="B85" s="21"/>
      <c r="C85" s="21" t="s">
        <v>41</v>
      </c>
      <c r="D85" s="21" t="s">
        <v>182</v>
      </c>
      <c r="E85" s="26">
        <v>0.9</v>
      </c>
    </row>
    <row r="86" spans="1:5" ht="14.25">
      <c r="A86" s="77"/>
      <c r="B86" s="21" t="s">
        <v>1941</v>
      </c>
      <c r="C86" s="21">
        <v>7</v>
      </c>
      <c r="D86" s="21" t="s">
        <v>44</v>
      </c>
      <c r="E86" s="26">
        <v>31</v>
      </c>
    </row>
    <row r="87" spans="1:5" ht="14.25">
      <c r="A87" s="77"/>
      <c r="B87" s="21"/>
      <c r="C87" s="21" t="s">
        <v>1152</v>
      </c>
      <c r="D87" s="21" t="s">
        <v>182</v>
      </c>
      <c r="E87" s="26">
        <v>0.9</v>
      </c>
    </row>
    <row r="88" spans="1:5" ht="14.25">
      <c r="A88" s="77"/>
      <c r="B88" s="21" t="s">
        <v>1942</v>
      </c>
      <c r="C88" s="21">
        <v>8</v>
      </c>
      <c r="D88" s="21" t="s">
        <v>44</v>
      </c>
      <c r="E88" s="26">
        <v>32.4</v>
      </c>
    </row>
    <row r="89" spans="1:5" ht="14.25">
      <c r="A89" s="77"/>
      <c r="B89" s="21"/>
      <c r="C89" s="21" t="s">
        <v>43</v>
      </c>
      <c r="D89" s="21" t="s">
        <v>182</v>
      </c>
      <c r="E89" s="26">
        <v>0.9</v>
      </c>
    </row>
    <row r="90" spans="1:5" ht="14.25">
      <c r="A90" s="77"/>
      <c r="B90" s="21" t="s">
        <v>1943</v>
      </c>
      <c r="C90" s="21">
        <v>9</v>
      </c>
      <c r="D90" s="21" t="s">
        <v>35</v>
      </c>
      <c r="E90" s="26">
        <v>32.5</v>
      </c>
    </row>
    <row r="91" spans="1:5" ht="14.25">
      <c r="A91" s="77"/>
      <c r="B91" s="21"/>
      <c r="C91" s="21">
        <v>10</v>
      </c>
      <c r="D91" s="21" t="s">
        <v>94</v>
      </c>
      <c r="E91" s="26">
        <v>80</v>
      </c>
    </row>
    <row r="92" spans="1:5" ht="14.25">
      <c r="A92" s="77"/>
      <c r="B92" s="21"/>
      <c r="C92" s="21" t="s">
        <v>213</v>
      </c>
      <c r="D92" s="21" t="s">
        <v>1944</v>
      </c>
      <c r="E92" s="26">
        <v>1.1</v>
      </c>
    </row>
    <row r="93" spans="1:5" ht="14.25">
      <c r="A93" s="77"/>
      <c r="B93" s="21"/>
      <c r="C93" s="21">
        <v>11</v>
      </c>
      <c r="D93" s="21" t="s">
        <v>96</v>
      </c>
      <c r="E93" s="26">
        <v>15.2</v>
      </c>
    </row>
    <row r="94" spans="1:5" ht="14.25">
      <c r="A94" s="77"/>
      <c r="B94" s="21"/>
      <c r="C94" s="21">
        <v>12</v>
      </c>
      <c r="D94" s="21" t="s">
        <v>279</v>
      </c>
      <c r="E94" s="26">
        <v>4.8</v>
      </c>
    </row>
    <row r="95" spans="1:5" ht="14.25">
      <c r="A95" s="77"/>
      <c r="B95" s="21"/>
      <c r="C95" s="21">
        <v>13</v>
      </c>
      <c r="D95" s="21" t="s">
        <v>279</v>
      </c>
      <c r="E95" s="26">
        <v>2.2</v>
      </c>
    </row>
    <row r="96" spans="1:5" ht="14.25">
      <c r="A96" s="77"/>
      <c r="B96" s="21" t="s">
        <v>1945</v>
      </c>
      <c r="C96" s="21">
        <v>14</v>
      </c>
      <c r="D96" s="21" t="s">
        <v>1946</v>
      </c>
      <c r="E96" s="26">
        <v>2.1</v>
      </c>
    </row>
    <row r="97" spans="1:5" ht="14.25">
      <c r="A97" s="77"/>
      <c r="B97" s="21"/>
      <c r="C97" s="21">
        <v>15</v>
      </c>
      <c r="D97" s="21" t="s">
        <v>94</v>
      </c>
      <c r="E97" s="26">
        <v>3.2</v>
      </c>
    </row>
    <row r="98" spans="1:5" ht="14.25">
      <c r="A98" s="77"/>
      <c r="B98" s="21" t="s">
        <v>1947</v>
      </c>
      <c r="C98" s="21">
        <v>16</v>
      </c>
      <c r="D98" s="21" t="s">
        <v>35</v>
      </c>
      <c r="E98" s="26">
        <v>14.5</v>
      </c>
    </row>
    <row r="99" spans="1:5" ht="14.25">
      <c r="A99" s="77"/>
      <c r="B99" s="21"/>
      <c r="C99" s="21" t="s">
        <v>432</v>
      </c>
      <c r="D99" s="21" t="s">
        <v>182</v>
      </c>
      <c r="E99" s="26">
        <v>0.9</v>
      </c>
    </row>
    <row r="100" spans="1:5" ht="14.25">
      <c r="A100" s="77"/>
      <c r="B100" s="21" t="s">
        <v>1948</v>
      </c>
      <c r="C100" s="21">
        <v>17</v>
      </c>
      <c r="D100" s="21" t="s">
        <v>35</v>
      </c>
      <c r="E100" s="26">
        <v>14.1</v>
      </c>
    </row>
    <row r="101" spans="1:5" ht="14.25">
      <c r="A101" s="77"/>
      <c r="B101" s="21"/>
      <c r="C101" s="21" t="s">
        <v>439</v>
      </c>
      <c r="D101" s="21" t="s">
        <v>182</v>
      </c>
      <c r="E101" s="26">
        <v>0.9</v>
      </c>
    </row>
    <row r="102" spans="1:5" ht="14.25">
      <c r="A102" s="77"/>
      <c r="B102" s="21" t="s">
        <v>1949</v>
      </c>
      <c r="C102" s="21">
        <v>18</v>
      </c>
      <c r="D102" s="21" t="s">
        <v>44</v>
      </c>
      <c r="E102" s="26">
        <v>48.7</v>
      </c>
    </row>
    <row r="103" spans="1:5" ht="14.25">
      <c r="A103" s="77"/>
      <c r="B103" s="21"/>
      <c r="C103" s="21" t="s">
        <v>932</v>
      </c>
      <c r="D103" s="21" t="s">
        <v>182</v>
      </c>
      <c r="E103" s="26">
        <v>0.9</v>
      </c>
    </row>
    <row r="104" spans="1:5" ht="14.25">
      <c r="A104" s="77"/>
      <c r="B104" s="21" t="s">
        <v>1950</v>
      </c>
      <c r="C104" s="21">
        <v>19</v>
      </c>
      <c r="D104" s="21" t="s">
        <v>95</v>
      </c>
      <c r="E104" s="26">
        <v>49.4</v>
      </c>
    </row>
    <row r="105" spans="1:5" ht="14.25">
      <c r="A105" s="77"/>
      <c r="B105" s="21"/>
      <c r="C105" s="21" t="s">
        <v>412</v>
      </c>
      <c r="D105" s="21" t="s">
        <v>182</v>
      </c>
      <c r="E105" s="26">
        <v>0.9</v>
      </c>
    </row>
    <row r="106" spans="1:5" ht="14.25">
      <c r="A106" s="77"/>
      <c r="B106" s="21"/>
      <c r="C106" s="21">
        <v>20</v>
      </c>
      <c r="D106" s="21" t="s">
        <v>1457</v>
      </c>
      <c r="E106" s="26">
        <v>16</v>
      </c>
    </row>
    <row r="107" spans="1:5" ht="14.25">
      <c r="A107" s="77"/>
      <c r="B107" s="21"/>
      <c r="C107" s="21">
        <v>21</v>
      </c>
      <c r="D107" s="21" t="s">
        <v>94</v>
      </c>
      <c r="E107" s="26">
        <v>9.2</v>
      </c>
    </row>
    <row r="108" spans="1:5" ht="14.25">
      <c r="A108" s="77"/>
      <c r="B108" s="21"/>
      <c r="C108" s="21">
        <v>22</v>
      </c>
      <c r="D108" s="21" t="s">
        <v>1457</v>
      </c>
      <c r="E108" s="26">
        <v>15.4</v>
      </c>
    </row>
    <row r="109" spans="1:5" ht="14.25">
      <c r="A109" s="77"/>
      <c r="B109" s="21"/>
      <c r="C109" s="21">
        <v>23</v>
      </c>
      <c r="D109" s="21" t="s">
        <v>1457</v>
      </c>
      <c r="E109" s="26">
        <v>69.8</v>
      </c>
    </row>
    <row r="110" spans="1:5" ht="14.25">
      <c r="A110" s="77"/>
      <c r="B110" s="21" t="s">
        <v>1951</v>
      </c>
      <c r="C110" s="21">
        <v>24</v>
      </c>
      <c r="D110" s="21" t="s">
        <v>44</v>
      </c>
      <c r="E110" s="26">
        <v>15.9</v>
      </c>
    </row>
    <row r="111" spans="1:5" ht="14.25">
      <c r="A111" s="77"/>
      <c r="B111" s="21" t="s">
        <v>1952</v>
      </c>
      <c r="C111" s="21">
        <v>25</v>
      </c>
      <c r="D111" s="21" t="s">
        <v>35</v>
      </c>
      <c r="E111" s="26">
        <v>18.4</v>
      </c>
    </row>
    <row r="112" spans="1:5" ht="14.25">
      <c r="A112" s="77"/>
      <c r="B112" s="21" t="s">
        <v>1953</v>
      </c>
      <c r="C112" s="21">
        <v>26</v>
      </c>
      <c r="D112" s="21" t="s">
        <v>35</v>
      </c>
      <c r="E112" s="26">
        <v>11.4</v>
      </c>
    </row>
    <row r="113" spans="1:5" ht="14.25">
      <c r="A113" s="77"/>
      <c r="B113" s="21"/>
      <c r="C113" s="21">
        <v>27</v>
      </c>
      <c r="D113" s="21" t="s">
        <v>94</v>
      </c>
      <c r="E113" s="26">
        <v>4.4</v>
      </c>
    </row>
    <row r="114" spans="1:5" ht="14.25">
      <c r="A114" s="77"/>
      <c r="B114" s="21" t="s">
        <v>1954</v>
      </c>
      <c r="C114" s="21">
        <v>28</v>
      </c>
      <c r="D114" s="21" t="s">
        <v>44</v>
      </c>
      <c r="E114" s="26">
        <v>79.1</v>
      </c>
    </row>
    <row r="115" spans="1:5" ht="14.25">
      <c r="A115" s="77"/>
      <c r="B115" s="21" t="s">
        <v>1955</v>
      </c>
      <c r="C115" s="21">
        <v>29</v>
      </c>
      <c r="D115" s="21" t="s">
        <v>44</v>
      </c>
      <c r="E115" s="26">
        <v>31.2</v>
      </c>
    </row>
    <row r="116" spans="1:5" ht="14.25">
      <c r="A116" s="77"/>
      <c r="B116" s="21"/>
      <c r="C116" s="21">
        <v>30</v>
      </c>
      <c r="D116" s="21" t="s">
        <v>279</v>
      </c>
      <c r="E116" s="26">
        <v>4.7</v>
      </c>
    </row>
    <row r="117" spans="1:5" ht="14.25">
      <c r="A117" s="77"/>
      <c r="B117" s="21"/>
      <c r="C117" s="21">
        <v>31</v>
      </c>
      <c r="D117" s="21" t="s">
        <v>279</v>
      </c>
      <c r="E117" s="26">
        <v>2.2</v>
      </c>
    </row>
    <row r="118" spans="1:5" ht="14.25">
      <c r="A118" s="77"/>
      <c r="B118" s="21" t="s">
        <v>1956</v>
      </c>
      <c r="C118" s="21">
        <v>32</v>
      </c>
      <c r="D118" s="21" t="s">
        <v>1946</v>
      </c>
      <c r="E118" s="26">
        <v>2.1</v>
      </c>
    </row>
    <row r="119" spans="1:5" ht="14.25">
      <c r="A119" s="77"/>
      <c r="B119" s="21"/>
      <c r="C119" s="21">
        <v>33</v>
      </c>
      <c r="D119" s="21" t="s">
        <v>94</v>
      </c>
      <c r="E119" s="26">
        <v>3.2</v>
      </c>
    </row>
    <row r="120" spans="1:5" ht="14.25">
      <c r="A120" s="77"/>
      <c r="B120" s="21"/>
      <c r="C120" s="21">
        <v>34</v>
      </c>
      <c r="D120" s="21" t="s">
        <v>94</v>
      </c>
      <c r="E120" s="26">
        <v>103.8</v>
      </c>
    </row>
    <row r="121" spans="1:5" ht="14.25">
      <c r="A121" s="77"/>
      <c r="B121" s="21" t="s">
        <v>1957</v>
      </c>
      <c r="C121" s="21">
        <v>35</v>
      </c>
      <c r="D121" s="21" t="s">
        <v>35</v>
      </c>
      <c r="E121" s="26">
        <v>15.6</v>
      </c>
    </row>
    <row r="122" spans="1:5" ht="14.25">
      <c r="A122" s="77"/>
      <c r="B122" s="21" t="s">
        <v>1958</v>
      </c>
      <c r="C122" s="21">
        <v>36</v>
      </c>
      <c r="D122" s="21" t="s">
        <v>44</v>
      </c>
      <c r="E122" s="26">
        <v>48.2</v>
      </c>
    </row>
    <row r="123" spans="1:5" ht="14.25">
      <c r="A123" s="77"/>
      <c r="B123" s="21"/>
      <c r="C123" s="21">
        <v>37</v>
      </c>
      <c r="D123" s="21" t="s">
        <v>96</v>
      </c>
      <c r="E123" s="26">
        <v>15.1</v>
      </c>
    </row>
    <row r="124" spans="1:5" ht="14.25">
      <c r="A124" s="77"/>
      <c r="B124" s="21" t="s">
        <v>1959</v>
      </c>
      <c r="C124" s="21">
        <v>38</v>
      </c>
      <c r="D124" s="21" t="s">
        <v>44</v>
      </c>
      <c r="E124" s="26">
        <v>31.4</v>
      </c>
    </row>
    <row r="125" spans="1:5" ht="14.25">
      <c r="A125" s="77"/>
      <c r="B125" s="21" t="s">
        <v>1960</v>
      </c>
      <c r="C125" s="21">
        <v>39</v>
      </c>
      <c r="D125" s="21" t="s">
        <v>44</v>
      </c>
      <c r="E125" s="26">
        <v>31.5</v>
      </c>
    </row>
    <row r="126" spans="1:5" ht="14.25">
      <c r="A126" s="77"/>
      <c r="B126" s="21" t="s">
        <v>1961</v>
      </c>
      <c r="C126" s="21">
        <v>40</v>
      </c>
      <c r="D126" s="21" t="s">
        <v>35</v>
      </c>
      <c r="E126" s="26">
        <v>15.5</v>
      </c>
    </row>
    <row r="127" spans="1:5" ht="14.25">
      <c r="A127" s="77"/>
      <c r="B127" s="21" t="s">
        <v>1962</v>
      </c>
      <c r="C127" s="21">
        <v>41</v>
      </c>
      <c r="D127" s="21" t="s">
        <v>35</v>
      </c>
      <c r="E127" s="26">
        <v>15.8</v>
      </c>
    </row>
    <row r="128" spans="1:5" ht="14.25">
      <c r="A128" s="77"/>
      <c r="B128" s="21" t="s">
        <v>1963</v>
      </c>
      <c r="C128" s="21">
        <v>42</v>
      </c>
      <c r="D128" s="21" t="s">
        <v>35</v>
      </c>
      <c r="E128" s="26">
        <v>16.1</v>
      </c>
    </row>
    <row r="129" spans="1:5" ht="14.25">
      <c r="A129" s="77"/>
      <c r="B129" s="21" t="s">
        <v>1964</v>
      </c>
      <c r="C129" s="21">
        <v>43</v>
      </c>
      <c r="D129" s="21" t="s">
        <v>35</v>
      </c>
      <c r="E129" s="26">
        <v>16.2</v>
      </c>
    </row>
    <row r="130" spans="1:5" ht="14.25">
      <c r="A130" s="77"/>
      <c r="B130" s="21" t="s">
        <v>1965</v>
      </c>
      <c r="C130" s="21">
        <v>44</v>
      </c>
      <c r="D130" s="21" t="s">
        <v>35</v>
      </c>
      <c r="E130" s="26">
        <v>33.4</v>
      </c>
    </row>
    <row r="131" spans="1:5" ht="14.25">
      <c r="A131" s="78"/>
      <c r="B131" s="21"/>
      <c r="C131" s="21"/>
      <c r="D131" s="21"/>
      <c r="E131" s="26"/>
    </row>
    <row r="132" spans="1:5" ht="14.25">
      <c r="A132" s="76">
        <v>3</v>
      </c>
      <c r="B132" s="21" t="s">
        <v>1966</v>
      </c>
      <c r="C132" s="21">
        <v>1</v>
      </c>
      <c r="D132" s="21" t="s">
        <v>95</v>
      </c>
      <c r="E132" s="26">
        <v>82.2</v>
      </c>
    </row>
    <row r="133" spans="1:5" ht="14.25">
      <c r="A133" s="77"/>
      <c r="B133" s="21" t="s">
        <v>1967</v>
      </c>
      <c r="C133" s="21">
        <v>2</v>
      </c>
      <c r="D133" s="21" t="s">
        <v>35</v>
      </c>
      <c r="E133" s="26">
        <v>14.9</v>
      </c>
    </row>
    <row r="134" spans="1:5" ht="14.25">
      <c r="A134" s="77"/>
      <c r="B134" s="21" t="s">
        <v>1968</v>
      </c>
      <c r="C134" s="21">
        <v>3</v>
      </c>
      <c r="D134" s="21" t="s">
        <v>44</v>
      </c>
      <c r="E134" s="26">
        <v>112.3</v>
      </c>
    </row>
    <row r="135" spans="1:5" ht="14.25">
      <c r="A135" s="77"/>
      <c r="B135" s="21"/>
      <c r="C135" s="21">
        <v>4</v>
      </c>
      <c r="D135" s="21" t="s">
        <v>94</v>
      </c>
      <c r="E135" s="26">
        <v>86</v>
      </c>
    </row>
    <row r="136" spans="1:5" ht="14.25">
      <c r="A136" s="77"/>
      <c r="B136" s="21"/>
      <c r="C136" s="21">
        <v>5</v>
      </c>
      <c r="D136" s="21" t="s">
        <v>96</v>
      </c>
      <c r="E136" s="26">
        <v>15</v>
      </c>
    </row>
    <row r="137" spans="1:5" ht="14.25">
      <c r="A137" s="77"/>
      <c r="B137" s="21"/>
      <c r="C137" s="21">
        <v>6</v>
      </c>
      <c r="D137" s="21" t="s">
        <v>279</v>
      </c>
      <c r="E137" s="26">
        <v>4.6</v>
      </c>
    </row>
    <row r="138" spans="1:5" ht="14.25">
      <c r="A138" s="77"/>
      <c r="B138" s="21"/>
      <c r="C138" s="21">
        <v>7</v>
      </c>
      <c r="D138" s="21" t="s">
        <v>279</v>
      </c>
      <c r="E138" s="26">
        <v>2.2</v>
      </c>
    </row>
    <row r="139" spans="1:5" ht="14.25">
      <c r="A139" s="77"/>
      <c r="B139" s="21" t="s">
        <v>1969</v>
      </c>
      <c r="C139" s="21">
        <v>8</v>
      </c>
      <c r="D139" s="21" t="s">
        <v>131</v>
      </c>
      <c r="E139" s="26">
        <v>2.1</v>
      </c>
    </row>
    <row r="140" spans="1:5" ht="14.25">
      <c r="A140" s="77"/>
      <c r="B140" s="21"/>
      <c r="C140" s="21">
        <v>9</v>
      </c>
      <c r="D140" s="21" t="s">
        <v>94</v>
      </c>
      <c r="E140" s="26">
        <v>3.2</v>
      </c>
    </row>
    <row r="141" spans="1:5" ht="14.25">
      <c r="A141" s="77"/>
      <c r="B141" s="21" t="s">
        <v>1970</v>
      </c>
      <c r="C141" s="21">
        <v>10</v>
      </c>
      <c r="D141" s="21" t="s">
        <v>35</v>
      </c>
      <c r="E141" s="26">
        <v>16.2</v>
      </c>
    </row>
    <row r="142" spans="1:5" ht="14.25">
      <c r="A142" s="77"/>
      <c r="B142" s="21" t="s">
        <v>1971</v>
      </c>
      <c r="C142" s="21">
        <v>11</v>
      </c>
      <c r="D142" s="21" t="s">
        <v>95</v>
      </c>
      <c r="E142" s="26">
        <v>31.1</v>
      </c>
    </row>
    <row r="143" spans="1:5" ht="14.25">
      <c r="A143" s="77"/>
      <c r="B143" s="21" t="s">
        <v>1972</v>
      </c>
      <c r="C143" s="21">
        <v>12</v>
      </c>
      <c r="D143" s="21" t="s">
        <v>35</v>
      </c>
      <c r="E143" s="26">
        <v>16</v>
      </c>
    </row>
    <row r="144" spans="1:5" ht="14.25">
      <c r="A144" s="77"/>
      <c r="B144" s="21" t="s">
        <v>1973</v>
      </c>
      <c r="C144" s="21">
        <v>13</v>
      </c>
      <c r="D144" s="21" t="s">
        <v>1974</v>
      </c>
      <c r="E144" s="26">
        <v>32.9</v>
      </c>
    </row>
    <row r="145" spans="1:5" ht="14.25">
      <c r="A145" s="77"/>
      <c r="B145" s="21" t="s">
        <v>1975</v>
      </c>
      <c r="C145" s="21">
        <v>14</v>
      </c>
      <c r="D145" s="21" t="s">
        <v>35</v>
      </c>
      <c r="E145" s="26">
        <v>16</v>
      </c>
    </row>
    <row r="146" spans="1:5" ht="14.25">
      <c r="A146" s="77"/>
      <c r="B146" s="21" t="s">
        <v>1976</v>
      </c>
      <c r="C146" s="21">
        <v>15</v>
      </c>
      <c r="D146" s="21" t="s">
        <v>35</v>
      </c>
      <c r="E146" s="26">
        <v>32.2</v>
      </c>
    </row>
    <row r="147" spans="1:5" ht="14.25">
      <c r="A147" s="77"/>
      <c r="B147" s="21" t="s">
        <v>1977</v>
      </c>
      <c r="C147" s="21">
        <v>16</v>
      </c>
      <c r="D147" s="21" t="s">
        <v>95</v>
      </c>
      <c r="E147" s="26">
        <v>65.2</v>
      </c>
    </row>
    <row r="148" spans="1:5" ht="14.25">
      <c r="A148" s="77"/>
      <c r="B148" s="21" t="s">
        <v>1978</v>
      </c>
      <c r="C148" s="21">
        <v>17</v>
      </c>
      <c r="D148" s="21" t="s">
        <v>44</v>
      </c>
      <c r="E148" s="26">
        <v>30.4</v>
      </c>
    </row>
    <row r="149" spans="1:5" ht="14.25">
      <c r="A149" s="77"/>
      <c r="B149" s="21" t="s">
        <v>1979</v>
      </c>
      <c r="C149" s="21">
        <v>18</v>
      </c>
      <c r="D149" s="21" t="s">
        <v>95</v>
      </c>
      <c r="E149" s="26">
        <v>97.6</v>
      </c>
    </row>
    <row r="150" spans="1:5" ht="14.25">
      <c r="A150" s="77"/>
      <c r="B150" s="21"/>
      <c r="C150" s="21">
        <v>19</v>
      </c>
      <c r="D150" s="21" t="s">
        <v>279</v>
      </c>
      <c r="E150" s="26">
        <v>4.7</v>
      </c>
    </row>
    <row r="151" spans="1:5" ht="14.25">
      <c r="A151" s="77"/>
      <c r="B151" s="21"/>
      <c r="C151" s="21">
        <v>20</v>
      </c>
      <c r="D151" s="21" t="s">
        <v>279</v>
      </c>
      <c r="E151" s="26">
        <v>2.3</v>
      </c>
    </row>
    <row r="152" spans="1:5" ht="14.25">
      <c r="A152" s="77"/>
      <c r="B152" s="21" t="s">
        <v>1980</v>
      </c>
      <c r="C152" s="21">
        <v>21</v>
      </c>
      <c r="D152" s="21" t="s">
        <v>898</v>
      </c>
      <c r="E152" s="26">
        <v>2.1</v>
      </c>
    </row>
    <row r="153" spans="1:5" ht="14.25">
      <c r="A153" s="77"/>
      <c r="B153" s="21"/>
      <c r="C153" s="21">
        <v>22</v>
      </c>
      <c r="D153" s="21" t="s">
        <v>94</v>
      </c>
      <c r="E153" s="26">
        <v>3.3</v>
      </c>
    </row>
    <row r="154" spans="1:5" ht="14.25">
      <c r="A154" s="77"/>
      <c r="B154" s="21"/>
      <c r="C154" s="21">
        <v>23</v>
      </c>
      <c r="D154" s="21" t="s">
        <v>94</v>
      </c>
      <c r="E154" s="26">
        <v>133.3</v>
      </c>
    </row>
    <row r="155" spans="1:5" ht="14.25">
      <c r="A155" s="77"/>
      <c r="B155" s="21"/>
      <c r="C155" s="21">
        <v>24</v>
      </c>
      <c r="D155" s="21" t="s">
        <v>1981</v>
      </c>
      <c r="E155" s="26">
        <v>32.4</v>
      </c>
    </row>
    <row r="156" spans="1:5" ht="14.25">
      <c r="A156" s="77"/>
      <c r="B156" s="21"/>
      <c r="C156" s="21">
        <v>25</v>
      </c>
      <c r="D156" s="21" t="s">
        <v>96</v>
      </c>
      <c r="E156" s="26">
        <v>14.9</v>
      </c>
    </row>
    <row r="157" spans="1:5" ht="14.25">
      <c r="A157" s="77"/>
      <c r="B157" s="21" t="s">
        <v>1982</v>
      </c>
      <c r="C157" s="21">
        <v>26</v>
      </c>
      <c r="D157" s="21" t="s">
        <v>35</v>
      </c>
      <c r="E157" s="26">
        <v>15.5</v>
      </c>
    </row>
    <row r="158" spans="1:5" ht="14.25">
      <c r="A158" s="77"/>
      <c r="B158" s="21" t="s">
        <v>1983</v>
      </c>
      <c r="C158" s="21">
        <v>27</v>
      </c>
      <c r="D158" s="21" t="s">
        <v>35</v>
      </c>
      <c r="E158" s="26">
        <v>16</v>
      </c>
    </row>
    <row r="159" spans="1:5" ht="14.25">
      <c r="A159" s="77"/>
      <c r="B159" s="21" t="s">
        <v>1984</v>
      </c>
      <c r="C159" s="21">
        <v>28</v>
      </c>
      <c r="D159" s="21" t="s">
        <v>35</v>
      </c>
      <c r="E159" s="26">
        <v>15.4</v>
      </c>
    </row>
    <row r="160" spans="1:5" ht="14.25">
      <c r="A160" s="77"/>
      <c r="B160" s="21" t="s">
        <v>1985</v>
      </c>
      <c r="C160" s="21">
        <v>29</v>
      </c>
      <c r="D160" s="21" t="s">
        <v>35</v>
      </c>
      <c r="E160" s="26">
        <v>15.9</v>
      </c>
    </row>
    <row r="161" spans="1:5" ht="14.25">
      <c r="A161" s="77"/>
      <c r="B161" s="21" t="s">
        <v>1986</v>
      </c>
      <c r="C161" s="21">
        <v>30</v>
      </c>
      <c r="D161" s="21" t="s">
        <v>35</v>
      </c>
      <c r="E161" s="26">
        <v>32.4</v>
      </c>
    </row>
    <row r="162" spans="1:5" ht="14.25">
      <c r="A162" s="77"/>
      <c r="B162" s="21" t="s">
        <v>1987</v>
      </c>
      <c r="C162" s="21">
        <v>31</v>
      </c>
      <c r="D162" s="21" t="s">
        <v>95</v>
      </c>
      <c r="E162" s="26">
        <v>48.2</v>
      </c>
    </row>
    <row r="163" spans="1:5" ht="14.25">
      <c r="A163" s="77"/>
      <c r="B163" s="21" t="s">
        <v>1988</v>
      </c>
      <c r="C163" s="21">
        <v>32</v>
      </c>
      <c r="D163" s="21" t="s">
        <v>35</v>
      </c>
      <c r="E163" s="26">
        <v>15.9</v>
      </c>
    </row>
    <row r="164" spans="1:5" ht="14.25">
      <c r="A164" s="77"/>
      <c r="B164" s="21" t="s">
        <v>1989</v>
      </c>
      <c r="C164" s="21">
        <v>33</v>
      </c>
      <c r="D164" s="21" t="s">
        <v>35</v>
      </c>
      <c r="E164" s="26">
        <v>16</v>
      </c>
    </row>
    <row r="165" spans="1:5" ht="14.25">
      <c r="A165" s="77"/>
      <c r="B165" s="21" t="s">
        <v>1990</v>
      </c>
      <c r="C165" s="21">
        <v>34</v>
      </c>
      <c r="D165" s="21" t="s">
        <v>35</v>
      </c>
      <c r="E165" s="26">
        <v>16.1</v>
      </c>
    </row>
    <row r="166" spans="1:5" ht="14.25">
      <c r="A166" s="78"/>
      <c r="B166" s="21"/>
      <c r="C166" s="21"/>
      <c r="D166" s="21"/>
      <c r="E166" s="26"/>
    </row>
    <row r="167" spans="1:5" ht="30" customHeight="1">
      <c r="A167" s="76" t="s">
        <v>1991</v>
      </c>
      <c r="B167" s="21"/>
      <c r="C167" s="21">
        <v>1</v>
      </c>
      <c r="D167" s="21" t="s">
        <v>1371</v>
      </c>
      <c r="E167" s="26">
        <v>81.7</v>
      </c>
    </row>
    <row r="168" spans="1:5" ht="14.25">
      <c r="A168" s="77"/>
      <c r="B168" s="21"/>
      <c r="C168" s="21">
        <v>2</v>
      </c>
      <c r="D168" s="21" t="s">
        <v>1371</v>
      </c>
      <c r="E168" s="26">
        <v>131.4</v>
      </c>
    </row>
    <row r="169" spans="1:5" ht="14.25">
      <c r="A169" s="77"/>
      <c r="B169" s="21" t="s">
        <v>1992</v>
      </c>
      <c r="C169" s="21">
        <v>3</v>
      </c>
      <c r="D169" s="21" t="s">
        <v>1993</v>
      </c>
      <c r="E169" s="26">
        <v>15.5</v>
      </c>
    </row>
    <row r="170" spans="1:5" ht="14.25">
      <c r="A170" s="77"/>
      <c r="B170" s="21"/>
      <c r="C170" s="21">
        <v>4</v>
      </c>
      <c r="D170" s="21" t="s">
        <v>96</v>
      </c>
      <c r="E170" s="26">
        <v>15.1</v>
      </c>
    </row>
    <row r="171" spans="1:5" ht="14.25">
      <c r="A171" s="77"/>
      <c r="B171" s="21" t="s">
        <v>1994</v>
      </c>
      <c r="C171" s="21">
        <v>5</v>
      </c>
      <c r="D171" s="21" t="s">
        <v>1995</v>
      </c>
      <c r="E171" s="26">
        <v>15.6</v>
      </c>
    </row>
    <row r="172" spans="1:5" ht="14.25">
      <c r="A172" s="77"/>
      <c r="B172" s="21"/>
      <c r="C172" s="21">
        <v>6</v>
      </c>
      <c r="D172" s="21" t="s">
        <v>1371</v>
      </c>
      <c r="E172" s="26">
        <v>164.9</v>
      </c>
    </row>
    <row r="173" spans="1:5" ht="14.25">
      <c r="A173" s="77"/>
      <c r="B173" s="21"/>
      <c r="C173" s="21">
        <v>7</v>
      </c>
      <c r="D173" s="21" t="s">
        <v>94</v>
      </c>
      <c r="E173" s="26">
        <v>310.9</v>
      </c>
    </row>
    <row r="174" spans="1:5" ht="14.25">
      <c r="A174" s="77"/>
      <c r="B174" s="21"/>
      <c r="C174" s="21">
        <v>8</v>
      </c>
      <c r="D174" s="21" t="s">
        <v>1371</v>
      </c>
      <c r="E174" s="26">
        <v>160.9</v>
      </c>
    </row>
    <row r="175" spans="1:5" ht="14.25">
      <c r="A175" s="77"/>
      <c r="B175" s="21" t="s">
        <v>1996</v>
      </c>
      <c r="C175" s="21">
        <v>9</v>
      </c>
      <c r="D175" s="21" t="s">
        <v>1995</v>
      </c>
      <c r="E175" s="26">
        <v>15</v>
      </c>
    </row>
    <row r="176" spans="1:5" ht="14.25">
      <c r="A176" s="77"/>
      <c r="B176" s="21"/>
      <c r="C176" s="21">
        <v>10</v>
      </c>
      <c r="D176" s="21" t="s">
        <v>96</v>
      </c>
      <c r="E176" s="26">
        <v>14.9</v>
      </c>
    </row>
    <row r="177" spans="1:5" ht="14.25">
      <c r="A177" s="77"/>
      <c r="B177" s="21" t="s">
        <v>1997</v>
      </c>
      <c r="C177" s="21">
        <v>11</v>
      </c>
      <c r="D177" s="21" t="s">
        <v>905</v>
      </c>
      <c r="E177" s="26">
        <v>16.2</v>
      </c>
    </row>
    <row r="178" spans="1:5" ht="14.25">
      <c r="A178" s="77"/>
      <c r="B178" s="21"/>
      <c r="C178" s="21">
        <v>12</v>
      </c>
      <c r="D178" s="21" t="s">
        <v>1371</v>
      </c>
      <c r="E178" s="26">
        <v>81.7</v>
      </c>
    </row>
    <row r="179" spans="1:5" ht="14.25">
      <c r="A179" s="77"/>
      <c r="B179" s="21"/>
      <c r="C179" s="21">
        <v>13</v>
      </c>
      <c r="D179" s="21" t="s">
        <v>1371</v>
      </c>
      <c r="E179" s="26">
        <v>132.4</v>
      </c>
    </row>
    <row r="180" spans="1:5" ht="14.25">
      <c r="A180" s="78"/>
      <c r="B180" s="21"/>
      <c r="C180" s="21"/>
      <c r="D180" s="21"/>
      <c r="E180" s="26"/>
    </row>
    <row r="181" spans="1:5" ht="14.25">
      <c r="A181" s="76" t="s">
        <v>1353</v>
      </c>
      <c r="B181" s="21" t="s">
        <v>1998</v>
      </c>
      <c r="C181" s="21">
        <v>1</v>
      </c>
      <c r="D181" s="21" t="s">
        <v>36</v>
      </c>
      <c r="E181" s="26">
        <v>16.4</v>
      </c>
    </row>
    <row r="182" spans="1:5" ht="14.25">
      <c r="A182" s="77"/>
      <c r="B182" s="21" t="s">
        <v>1999</v>
      </c>
      <c r="C182" s="21">
        <v>2</v>
      </c>
      <c r="D182" s="21" t="s">
        <v>36</v>
      </c>
      <c r="E182" s="26">
        <v>16.1</v>
      </c>
    </row>
    <row r="183" spans="1:5" ht="14.25">
      <c r="A183" s="77"/>
      <c r="B183" s="21" t="s">
        <v>2000</v>
      </c>
      <c r="C183" s="21">
        <v>3</v>
      </c>
      <c r="D183" s="21" t="s">
        <v>36</v>
      </c>
      <c r="E183" s="26">
        <v>15.8</v>
      </c>
    </row>
    <row r="184" spans="1:5" ht="14.25">
      <c r="A184" s="77"/>
      <c r="B184" s="21"/>
      <c r="C184" s="21">
        <v>4</v>
      </c>
      <c r="D184" s="21" t="s">
        <v>94</v>
      </c>
      <c r="E184" s="26">
        <v>68.2</v>
      </c>
    </row>
    <row r="185" spans="1:5" ht="14.25">
      <c r="A185" s="77"/>
      <c r="B185" s="21"/>
      <c r="C185" s="21">
        <v>5</v>
      </c>
      <c r="D185" s="21" t="s">
        <v>94</v>
      </c>
      <c r="E185" s="26">
        <v>15.9</v>
      </c>
    </row>
    <row r="186" spans="1:5" ht="14.25">
      <c r="A186" s="77"/>
      <c r="B186" s="21"/>
      <c r="C186" s="21">
        <v>6</v>
      </c>
      <c r="D186" s="21" t="s">
        <v>1885</v>
      </c>
      <c r="E186" s="26">
        <v>7.8</v>
      </c>
    </row>
    <row r="187" spans="1:5" ht="14.25">
      <c r="A187" s="77"/>
      <c r="B187" s="21"/>
      <c r="C187" s="21">
        <v>7</v>
      </c>
      <c r="D187" s="21" t="s">
        <v>1371</v>
      </c>
      <c r="E187" s="26">
        <v>66.8</v>
      </c>
    </row>
    <row r="188" spans="1:5" ht="14.25">
      <c r="A188" s="77"/>
      <c r="B188" s="21"/>
      <c r="C188" s="21">
        <v>8</v>
      </c>
      <c r="D188" s="21" t="s">
        <v>1885</v>
      </c>
      <c r="E188" s="26">
        <v>7.8</v>
      </c>
    </row>
    <row r="189" spans="1:5" ht="14.25">
      <c r="A189" s="77"/>
      <c r="B189" s="21"/>
      <c r="C189" s="21">
        <v>9</v>
      </c>
      <c r="D189" s="21" t="s">
        <v>96</v>
      </c>
      <c r="E189" s="26">
        <v>15.4</v>
      </c>
    </row>
    <row r="190" spans="1:5" ht="14.25">
      <c r="A190" s="77"/>
      <c r="B190" s="21" t="s">
        <v>2001</v>
      </c>
      <c r="C190" s="21">
        <v>10</v>
      </c>
      <c r="D190" s="21" t="s">
        <v>36</v>
      </c>
      <c r="E190" s="26">
        <v>14.1</v>
      </c>
    </row>
    <row r="191" spans="1:5" ht="14.25">
      <c r="A191" s="77"/>
      <c r="B191" s="21" t="s">
        <v>2002</v>
      </c>
      <c r="C191" s="21">
        <v>11</v>
      </c>
      <c r="D191" s="21" t="s">
        <v>905</v>
      </c>
      <c r="E191" s="26">
        <v>30.3</v>
      </c>
    </row>
    <row r="192" spans="1:5" ht="14.25">
      <c r="A192" s="77"/>
      <c r="B192" s="21"/>
      <c r="C192" s="21">
        <v>12</v>
      </c>
      <c r="D192" s="21" t="s">
        <v>1885</v>
      </c>
      <c r="E192" s="26">
        <v>7.7</v>
      </c>
    </row>
    <row r="193" spans="1:5" ht="14.25">
      <c r="A193" s="77"/>
      <c r="B193" s="21"/>
      <c r="C193" s="21">
        <v>13</v>
      </c>
      <c r="D193" s="21" t="s">
        <v>1885</v>
      </c>
      <c r="E193" s="26">
        <v>67</v>
      </c>
    </row>
    <row r="194" spans="1:5" ht="14.25">
      <c r="A194" s="77"/>
      <c r="B194" s="21"/>
      <c r="C194" s="21">
        <v>14</v>
      </c>
      <c r="D194" s="21" t="s">
        <v>1371</v>
      </c>
      <c r="E194" s="26">
        <v>8</v>
      </c>
    </row>
    <row r="195" spans="1:5" ht="14.25">
      <c r="A195" s="77"/>
      <c r="B195" s="21"/>
      <c r="C195" s="21">
        <v>15</v>
      </c>
      <c r="D195" s="21" t="s">
        <v>94</v>
      </c>
      <c r="E195" s="26">
        <v>155.5</v>
      </c>
    </row>
    <row r="196" spans="1:5" ht="14.25">
      <c r="A196" s="77"/>
      <c r="B196" s="21" t="s">
        <v>2003</v>
      </c>
      <c r="C196" s="21">
        <v>16</v>
      </c>
      <c r="D196" s="21" t="s">
        <v>460</v>
      </c>
      <c r="E196" s="26">
        <v>33</v>
      </c>
    </row>
    <row r="197" spans="1:5" ht="14.25">
      <c r="A197" s="77"/>
      <c r="B197" s="21"/>
      <c r="C197" s="21">
        <v>17</v>
      </c>
      <c r="D197" s="21" t="s">
        <v>94</v>
      </c>
      <c r="E197" s="26">
        <v>2.1</v>
      </c>
    </row>
    <row r="198" spans="1:5" ht="14.25">
      <c r="A198" s="77"/>
      <c r="B198" s="21" t="s">
        <v>2004</v>
      </c>
      <c r="C198" s="21">
        <v>18</v>
      </c>
      <c r="D198" s="21" t="s">
        <v>898</v>
      </c>
      <c r="E198" s="26">
        <v>1.2</v>
      </c>
    </row>
    <row r="199" spans="1:5" ht="14.25">
      <c r="A199" s="77"/>
      <c r="B199" s="21" t="s">
        <v>2005</v>
      </c>
      <c r="C199" s="21">
        <v>19</v>
      </c>
      <c r="D199" s="21" t="s">
        <v>496</v>
      </c>
      <c r="E199" s="26">
        <v>9</v>
      </c>
    </row>
    <row r="200" spans="1:5" ht="14.25">
      <c r="A200" s="77"/>
      <c r="B200" s="21" t="s">
        <v>2006</v>
      </c>
      <c r="C200" s="21">
        <v>20</v>
      </c>
      <c r="D200" s="21" t="s">
        <v>898</v>
      </c>
      <c r="E200" s="26">
        <v>1.7</v>
      </c>
    </row>
    <row r="201" spans="1:5" ht="14.25">
      <c r="A201" s="77"/>
      <c r="B201" s="21"/>
      <c r="C201" s="21">
        <v>21</v>
      </c>
      <c r="D201" s="21" t="s">
        <v>94</v>
      </c>
      <c r="E201" s="26">
        <v>1.2</v>
      </c>
    </row>
    <row r="202" spans="1:5" ht="14.25">
      <c r="A202" s="77"/>
      <c r="B202" s="21" t="s">
        <v>2007</v>
      </c>
      <c r="C202" s="21">
        <v>22</v>
      </c>
      <c r="D202" s="21" t="s">
        <v>484</v>
      </c>
      <c r="E202" s="26">
        <v>8</v>
      </c>
    </row>
    <row r="203" spans="1:5" ht="14.25">
      <c r="A203" s="77"/>
      <c r="B203" s="21"/>
      <c r="C203" s="21">
        <v>23</v>
      </c>
      <c r="D203" s="21" t="s">
        <v>94</v>
      </c>
      <c r="E203" s="26">
        <v>3.2</v>
      </c>
    </row>
    <row r="204" spans="1:5" ht="14.25">
      <c r="A204" s="77"/>
      <c r="B204" s="21"/>
      <c r="C204" s="21">
        <v>24</v>
      </c>
      <c r="D204" s="21" t="s">
        <v>94</v>
      </c>
      <c r="E204" s="26">
        <v>1.8</v>
      </c>
    </row>
    <row r="205" spans="1:5" ht="14.25">
      <c r="A205" s="77"/>
      <c r="B205" s="21" t="s">
        <v>2008</v>
      </c>
      <c r="C205" s="21">
        <v>25</v>
      </c>
      <c r="D205" s="21" t="s">
        <v>898</v>
      </c>
      <c r="E205" s="26">
        <v>1.2</v>
      </c>
    </row>
    <row r="206" spans="1:5" ht="14.25">
      <c r="A206" s="77"/>
      <c r="B206" s="21" t="s">
        <v>2009</v>
      </c>
      <c r="C206" s="21">
        <v>26</v>
      </c>
      <c r="D206" s="21" t="s">
        <v>898</v>
      </c>
      <c r="E206" s="26">
        <v>1.3</v>
      </c>
    </row>
    <row r="207" spans="1:5" ht="14.25">
      <c r="A207" s="77"/>
      <c r="B207" s="21"/>
      <c r="C207" s="21">
        <v>27</v>
      </c>
      <c r="D207" s="21" t="s">
        <v>94</v>
      </c>
      <c r="E207" s="26">
        <v>1.9</v>
      </c>
    </row>
    <row r="208" spans="1:5" ht="14.25">
      <c r="A208" s="77"/>
      <c r="B208" s="21" t="s">
        <v>2010</v>
      </c>
      <c r="C208" s="21">
        <v>28</v>
      </c>
      <c r="D208" s="21" t="s">
        <v>484</v>
      </c>
      <c r="E208" s="26">
        <v>8.2</v>
      </c>
    </row>
    <row r="209" spans="1:5" ht="14.25">
      <c r="A209" s="77"/>
      <c r="B209" s="21" t="s">
        <v>2011</v>
      </c>
      <c r="C209" s="21">
        <v>29</v>
      </c>
      <c r="D209" s="21" t="s">
        <v>496</v>
      </c>
      <c r="E209" s="26">
        <v>8.9</v>
      </c>
    </row>
    <row r="210" spans="1:5" ht="14.25">
      <c r="A210" s="77"/>
      <c r="B210" s="21" t="s">
        <v>2012</v>
      </c>
      <c r="C210" s="21">
        <v>30</v>
      </c>
      <c r="D210" s="21" t="s">
        <v>460</v>
      </c>
      <c r="E210" s="26">
        <v>39</v>
      </c>
    </row>
    <row r="211" spans="1:5" ht="14.25">
      <c r="A211" s="77"/>
      <c r="B211" s="21"/>
      <c r="C211" s="21">
        <v>31</v>
      </c>
      <c r="D211" s="21" t="s">
        <v>279</v>
      </c>
      <c r="E211" s="26">
        <v>5.6</v>
      </c>
    </row>
    <row r="212" spans="1:5" ht="14.25">
      <c r="A212" s="77"/>
      <c r="B212" s="21"/>
      <c r="C212" s="21">
        <v>32</v>
      </c>
      <c r="D212" s="21" t="s">
        <v>279</v>
      </c>
      <c r="E212" s="26">
        <v>8</v>
      </c>
    </row>
    <row r="213" spans="1:5" ht="14.25">
      <c r="A213" s="77"/>
      <c r="B213" s="21"/>
      <c r="C213" s="21">
        <v>33</v>
      </c>
      <c r="D213" s="21" t="s">
        <v>96</v>
      </c>
      <c r="E213" s="26">
        <v>15.3</v>
      </c>
    </row>
    <row r="214" spans="1:5" ht="14.25">
      <c r="A214" s="77"/>
      <c r="B214" s="21"/>
      <c r="C214" s="21">
        <v>34</v>
      </c>
      <c r="D214" s="21" t="s">
        <v>1885</v>
      </c>
      <c r="E214" s="26">
        <v>8.7</v>
      </c>
    </row>
    <row r="215" spans="1:5" ht="14.25">
      <c r="A215" s="77"/>
      <c r="B215" s="21"/>
      <c r="C215" s="21">
        <v>35</v>
      </c>
      <c r="D215" s="21" t="s">
        <v>1371</v>
      </c>
      <c r="E215" s="26">
        <v>82.4</v>
      </c>
    </row>
    <row r="216" spans="1:5" ht="14.25">
      <c r="A216" s="77"/>
      <c r="B216" s="21"/>
      <c r="C216" s="21">
        <v>36</v>
      </c>
      <c r="D216" s="21" t="s">
        <v>1885</v>
      </c>
      <c r="E216" s="26">
        <v>8.8</v>
      </c>
    </row>
    <row r="217" spans="1:5" ht="14.25">
      <c r="A217" s="77"/>
      <c r="B217" s="21"/>
      <c r="C217" s="21">
        <v>37</v>
      </c>
      <c r="D217" s="21" t="s">
        <v>94</v>
      </c>
      <c r="E217" s="26">
        <v>69</v>
      </c>
    </row>
    <row r="218" spans="1:5" ht="14.25">
      <c r="A218" s="77"/>
      <c r="B218" s="21"/>
      <c r="C218" s="21">
        <v>38</v>
      </c>
      <c r="D218" s="21" t="s">
        <v>94</v>
      </c>
      <c r="E218" s="26">
        <v>15.9</v>
      </c>
    </row>
    <row r="219" spans="1:5" ht="14.25">
      <c r="A219" s="77"/>
      <c r="B219" s="21" t="s">
        <v>2013</v>
      </c>
      <c r="C219" s="21">
        <v>39</v>
      </c>
      <c r="D219" s="21" t="s">
        <v>36</v>
      </c>
      <c r="E219" s="26">
        <v>16.2</v>
      </c>
    </row>
    <row r="220" spans="1:5" ht="14.25">
      <c r="A220" s="77"/>
      <c r="B220" s="21" t="s">
        <v>2014</v>
      </c>
      <c r="C220" s="21">
        <v>40</v>
      </c>
      <c r="D220" s="21" t="s">
        <v>36</v>
      </c>
      <c r="E220" s="26">
        <v>16.2</v>
      </c>
    </row>
    <row r="221" spans="1:5" ht="14.25">
      <c r="A221" s="77"/>
      <c r="B221" s="21" t="s">
        <v>2015</v>
      </c>
      <c r="C221" s="21">
        <v>41</v>
      </c>
      <c r="D221" s="21" t="s">
        <v>36</v>
      </c>
      <c r="E221" s="26">
        <v>16.2</v>
      </c>
    </row>
    <row r="222" spans="1:5" ht="14.25">
      <c r="A222" s="77"/>
      <c r="B222" s="21"/>
      <c r="C222" s="21">
        <v>42</v>
      </c>
      <c r="D222" s="21" t="s">
        <v>2016</v>
      </c>
      <c r="E222" s="26">
        <v>10.7</v>
      </c>
    </row>
    <row r="223" spans="1:5" ht="14.25">
      <c r="A223" s="78"/>
      <c r="B223" s="21"/>
      <c r="C223" s="21">
        <v>43</v>
      </c>
      <c r="D223" s="21" t="s">
        <v>2016</v>
      </c>
      <c r="E223" s="26">
        <v>10.7</v>
      </c>
    </row>
    <row r="224" spans="1:5" ht="14.25">
      <c r="A224" s="42"/>
      <c r="B224" s="21"/>
      <c r="C224" s="21"/>
      <c r="D224" s="21"/>
      <c r="E224" s="26"/>
    </row>
    <row r="225" spans="1:5" ht="14.25">
      <c r="A225" s="42"/>
      <c r="B225" s="21"/>
      <c r="C225" s="21"/>
      <c r="D225" s="21"/>
      <c r="E225" s="26"/>
    </row>
    <row r="226" spans="1:5" ht="25.5" customHeight="1">
      <c r="A226" s="58" t="s">
        <v>71</v>
      </c>
      <c r="B226" s="58"/>
      <c r="C226" s="58"/>
      <c r="D226" s="58"/>
      <c r="E226" s="58"/>
    </row>
    <row r="227" spans="1:5" ht="14.25">
      <c r="A227" s="58" t="s">
        <v>72</v>
      </c>
      <c r="B227" s="58"/>
      <c r="C227" s="58"/>
      <c r="D227" s="58"/>
      <c r="E227" s="58"/>
    </row>
  </sheetData>
  <sheetProtection/>
  <mergeCells count="13">
    <mergeCell ref="A5:A76"/>
    <mergeCell ref="A77:A131"/>
    <mergeCell ref="A132:A166"/>
    <mergeCell ref="A167:A180"/>
    <mergeCell ref="A181:A223"/>
    <mergeCell ref="A1:B1"/>
    <mergeCell ref="A227:E227"/>
    <mergeCell ref="C1:E1"/>
    <mergeCell ref="A2:B2"/>
    <mergeCell ref="C2:E2"/>
    <mergeCell ref="A3:B3"/>
    <mergeCell ref="C3:E3"/>
    <mergeCell ref="A226:E22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81"/>
  <sheetViews>
    <sheetView zoomScalePageLayoutView="0" workbookViewId="0" topLeftCell="A163">
      <selection activeCell="A180" sqref="A180:E181"/>
    </sheetView>
  </sheetViews>
  <sheetFormatPr defaultColWidth="9.140625" defaultRowHeight="15"/>
  <cols>
    <col min="2" max="2" width="17.421875" style="24" customWidth="1"/>
    <col min="3" max="3" width="21.7109375" style="24" customWidth="1"/>
    <col min="4" max="4" width="26.28125" style="24" customWidth="1"/>
    <col min="5" max="5" width="36.8515625" style="24" customWidth="1"/>
  </cols>
  <sheetData>
    <row r="1" spans="1:5" ht="14.25">
      <c r="A1" s="62" t="s">
        <v>66</v>
      </c>
      <c r="B1" s="62"/>
      <c r="C1" s="63" t="s">
        <v>2150</v>
      </c>
      <c r="D1" s="64"/>
      <c r="E1" s="65"/>
    </row>
    <row r="2" spans="1:5" ht="14.25">
      <c r="A2" s="62" t="s">
        <v>67</v>
      </c>
      <c r="B2" s="62"/>
      <c r="C2" s="63" t="s">
        <v>2019</v>
      </c>
      <c r="D2" s="64"/>
      <c r="E2" s="65"/>
    </row>
    <row r="3" spans="1:5" ht="14.25">
      <c r="A3" s="62" t="s">
        <v>68</v>
      </c>
      <c r="B3" s="62"/>
      <c r="C3" s="63" t="s">
        <v>2020</v>
      </c>
      <c r="D3" s="64"/>
      <c r="E3" s="65"/>
    </row>
    <row r="4" spans="1:5" ht="14.25">
      <c r="A4" s="45" t="s">
        <v>69</v>
      </c>
      <c r="B4" s="45" t="s">
        <v>62</v>
      </c>
      <c r="C4" s="45" t="s">
        <v>73</v>
      </c>
      <c r="D4" s="45" t="s">
        <v>61</v>
      </c>
      <c r="E4" s="45" t="s">
        <v>70</v>
      </c>
    </row>
    <row r="5" spans="1:5" ht="14.25">
      <c r="A5" s="76">
        <v>1</v>
      </c>
      <c r="B5" s="21" t="s">
        <v>2021</v>
      </c>
      <c r="C5" s="21">
        <v>1</v>
      </c>
      <c r="D5" s="21" t="s">
        <v>266</v>
      </c>
      <c r="E5" s="26">
        <v>16.8</v>
      </c>
    </row>
    <row r="6" spans="1:5" ht="14.25">
      <c r="A6" s="77"/>
      <c r="B6" s="21" t="s">
        <v>2022</v>
      </c>
      <c r="C6" s="21">
        <v>2</v>
      </c>
      <c r="D6" s="21" t="s">
        <v>266</v>
      </c>
      <c r="E6" s="26">
        <v>33</v>
      </c>
    </row>
    <row r="7" spans="1:5" ht="14.25">
      <c r="A7" s="77"/>
      <c r="B7" s="21" t="s">
        <v>2023</v>
      </c>
      <c r="C7" s="21">
        <v>3</v>
      </c>
      <c r="D7" s="21" t="s">
        <v>266</v>
      </c>
      <c r="E7" s="26">
        <v>49.3</v>
      </c>
    </row>
    <row r="8" spans="1:5" ht="14.25">
      <c r="A8" s="77"/>
      <c r="B8" s="21"/>
      <c r="C8" s="21">
        <v>4</v>
      </c>
      <c r="D8" s="21" t="s">
        <v>182</v>
      </c>
      <c r="E8" s="26">
        <v>3.2</v>
      </c>
    </row>
    <row r="9" spans="1:5" ht="14.25">
      <c r="A9" s="77"/>
      <c r="B9" s="21"/>
      <c r="C9" s="21">
        <v>5</v>
      </c>
      <c r="D9" s="21" t="s">
        <v>182</v>
      </c>
      <c r="E9" s="26">
        <v>3.1</v>
      </c>
    </row>
    <row r="10" spans="1:5" ht="14.25">
      <c r="A10" s="77"/>
      <c r="B10" s="21" t="s">
        <v>2024</v>
      </c>
      <c r="C10" s="21">
        <v>6</v>
      </c>
      <c r="D10" s="21" t="s">
        <v>266</v>
      </c>
      <c r="E10" s="26">
        <v>32.2</v>
      </c>
    </row>
    <row r="11" spans="1:5" ht="14.25">
      <c r="A11" s="77"/>
      <c r="B11" s="21" t="s">
        <v>2025</v>
      </c>
      <c r="C11" s="21">
        <v>7</v>
      </c>
      <c r="D11" s="21" t="s">
        <v>35</v>
      </c>
      <c r="E11" s="26">
        <v>18.2</v>
      </c>
    </row>
    <row r="12" spans="1:5" ht="14.25">
      <c r="A12" s="77"/>
      <c r="B12" s="21" t="s">
        <v>2026</v>
      </c>
      <c r="C12" s="21">
        <v>8</v>
      </c>
      <c r="D12" s="21" t="s">
        <v>266</v>
      </c>
      <c r="E12" s="26">
        <v>50.3</v>
      </c>
    </row>
    <row r="13" spans="1:5" ht="14.25">
      <c r="A13" s="77"/>
      <c r="B13" s="21"/>
      <c r="C13" s="21">
        <v>9</v>
      </c>
      <c r="D13" s="21" t="s">
        <v>94</v>
      </c>
      <c r="E13" s="26">
        <v>35.5</v>
      </c>
    </row>
    <row r="14" spans="1:5" ht="14.25">
      <c r="A14" s="77"/>
      <c r="B14" s="21"/>
      <c r="C14" s="21">
        <v>10</v>
      </c>
      <c r="D14" s="21" t="s">
        <v>96</v>
      </c>
      <c r="E14" s="26">
        <v>15.8</v>
      </c>
    </row>
    <row r="15" spans="1:5" ht="14.25">
      <c r="A15" s="77"/>
      <c r="B15" s="21"/>
      <c r="C15" s="21">
        <v>11</v>
      </c>
      <c r="D15" s="21" t="s">
        <v>279</v>
      </c>
      <c r="E15" s="26">
        <v>5</v>
      </c>
    </row>
    <row r="16" spans="1:5" ht="14.25">
      <c r="A16" s="77"/>
      <c r="B16" s="21"/>
      <c r="C16" s="21">
        <v>12</v>
      </c>
      <c r="D16" s="21" t="s">
        <v>97</v>
      </c>
      <c r="E16" s="26">
        <v>2.1</v>
      </c>
    </row>
    <row r="17" spans="1:5" ht="14.25">
      <c r="A17" s="77"/>
      <c r="B17" s="21" t="s">
        <v>2027</v>
      </c>
      <c r="C17" s="21">
        <v>13</v>
      </c>
      <c r="D17" s="21" t="s">
        <v>184</v>
      </c>
      <c r="E17" s="26">
        <v>1.9</v>
      </c>
    </row>
    <row r="18" spans="1:5" ht="14.25">
      <c r="A18" s="77"/>
      <c r="B18" s="21"/>
      <c r="C18" s="21">
        <v>14</v>
      </c>
      <c r="D18" s="21" t="s">
        <v>94</v>
      </c>
      <c r="E18" s="26">
        <v>3.3</v>
      </c>
    </row>
    <row r="19" spans="1:5" ht="14.25">
      <c r="A19" s="77"/>
      <c r="B19" s="21"/>
      <c r="C19" s="21">
        <v>15</v>
      </c>
      <c r="D19" s="21" t="s">
        <v>145</v>
      </c>
      <c r="E19" s="26">
        <v>48.1</v>
      </c>
    </row>
    <row r="20" spans="1:5" ht="14.25">
      <c r="A20" s="77"/>
      <c r="B20" s="21"/>
      <c r="C20" s="21">
        <v>16</v>
      </c>
      <c r="D20" s="21" t="s">
        <v>182</v>
      </c>
      <c r="E20" s="26">
        <v>3.6</v>
      </c>
    </row>
    <row r="21" spans="1:5" ht="14.25">
      <c r="A21" s="77"/>
      <c r="B21" s="21"/>
      <c r="C21" s="21">
        <v>17</v>
      </c>
      <c r="D21" s="21" t="s">
        <v>182</v>
      </c>
      <c r="E21" s="26">
        <v>3.8</v>
      </c>
    </row>
    <row r="22" spans="1:5" ht="14.25">
      <c r="A22" s="77"/>
      <c r="B22" s="21" t="s">
        <v>2028</v>
      </c>
      <c r="C22" s="21">
        <v>18</v>
      </c>
      <c r="D22" s="21" t="s">
        <v>35</v>
      </c>
      <c r="E22" s="26">
        <v>16.1</v>
      </c>
    </row>
    <row r="23" spans="1:5" ht="14.25">
      <c r="A23" s="77"/>
      <c r="B23" s="21" t="s">
        <v>2029</v>
      </c>
      <c r="C23" s="21">
        <v>19</v>
      </c>
      <c r="D23" s="21" t="s">
        <v>266</v>
      </c>
      <c r="E23" s="26">
        <v>32.6</v>
      </c>
    </row>
    <row r="24" spans="1:5" ht="14.25">
      <c r="A24" s="77"/>
      <c r="B24" s="21" t="s">
        <v>2030</v>
      </c>
      <c r="C24" s="21">
        <v>20</v>
      </c>
      <c r="D24" s="21" t="s">
        <v>35</v>
      </c>
      <c r="E24" s="26">
        <v>16.7</v>
      </c>
    </row>
    <row r="25" spans="1:5" ht="14.25">
      <c r="A25" s="77"/>
      <c r="B25" s="21" t="s">
        <v>2031</v>
      </c>
      <c r="C25" s="21">
        <v>21</v>
      </c>
      <c r="D25" s="21" t="s">
        <v>266</v>
      </c>
      <c r="E25" s="26">
        <v>83.4</v>
      </c>
    </row>
    <row r="26" spans="1:5" ht="14.25">
      <c r="A26" s="77"/>
      <c r="B26" s="21" t="s">
        <v>2032</v>
      </c>
      <c r="C26" s="21">
        <v>22</v>
      </c>
      <c r="D26" s="21" t="s">
        <v>35</v>
      </c>
      <c r="E26" s="26">
        <v>12</v>
      </c>
    </row>
    <row r="27" spans="1:5" ht="14.25">
      <c r="A27" s="77"/>
      <c r="B27" s="21"/>
      <c r="C27" s="21">
        <v>23</v>
      </c>
      <c r="D27" s="21" t="s">
        <v>94</v>
      </c>
      <c r="E27" s="26">
        <v>4.5</v>
      </c>
    </row>
    <row r="28" spans="1:5" ht="14.25">
      <c r="A28" s="77"/>
      <c r="B28" s="21"/>
      <c r="C28" s="21">
        <v>24</v>
      </c>
      <c r="D28" s="21" t="s">
        <v>94</v>
      </c>
      <c r="E28" s="26">
        <v>66.7</v>
      </c>
    </row>
    <row r="29" spans="1:5" ht="14.25">
      <c r="A29" s="77"/>
      <c r="B29" s="21"/>
      <c r="C29" s="21">
        <v>25</v>
      </c>
      <c r="D29" s="21" t="s">
        <v>94</v>
      </c>
      <c r="E29" s="26">
        <v>0.8</v>
      </c>
    </row>
    <row r="30" spans="1:5" ht="14.25">
      <c r="A30" s="77"/>
      <c r="B30" s="21" t="s">
        <v>2033</v>
      </c>
      <c r="C30" s="21">
        <v>26</v>
      </c>
      <c r="D30" s="21" t="s">
        <v>266</v>
      </c>
      <c r="E30" s="26">
        <v>31.4</v>
      </c>
    </row>
    <row r="31" spans="1:5" ht="14.25">
      <c r="A31" s="77"/>
      <c r="B31" s="21" t="s">
        <v>2034</v>
      </c>
      <c r="C31" s="21">
        <v>27</v>
      </c>
      <c r="D31" s="21" t="s">
        <v>266</v>
      </c>
      <c r="E31" s="26">
        <v>33.2</v>
      </c>
    </row>
    <row r="32" spans="1:5" ht="14.25">
      <c r="A32" s="77"/>
      <c r="B32" s="21" t="s">
        <v>2035</v>
      </c>
      <c r="C32" s="21">
        <v>28</v>
      </c>
      <c r="D32" s="21" t="s">
        <v>266</v>
      </c>
      <c r="E32" s="26">
        <v>84</v>
      </c>
    </row>
    <row r="33" spans="1:5" ht="14.25">
      <c r="A33" s="77"/>
      <c r="B33" s="21" t="s">
        <v>2036</v>
      </c>
      <c r="C33" s="21">
        <v>29</v>
      </c>
      <c r="D33" s="21" t="s">
        <v>35</v>
      </c>
      <c r="E33" s="26">
        <v>14.1</v>
      </c>
    </row>
    <row r="34" spans="1:5" ht="14.25">
      <c r="A34" s="77"/>
      <c r="B34" s="21"/>
      <c r="C34" s="21">
        <v>30</v>
      </c>
      <c r="D34" s="21" t="s">
        <v>279</v>
      </c>
      <c r="E34" s="26">
        <v>5</v>
      </c>
    </row>
    <row r="35" spans="1:5" ht="14.25">
      <c r="A35" s="77"/>
      <c r="B35" s="21"/>
      <c r="C35" s="21">
        <v>31</v>
      </c>
      <c r="D35" s="21" t="s">
        <v>97</v>
      </c>
      <c r="E35" s="26">
        <v>2.1</v>
      </c>
    </row>
    <row r="36" spans="1:5" ht="14.25">
      <c r="A36" s="77"/>
      <c r="B36" s="21" t="s">
        <v>2037</v>
      </c>
      <c r="C36" s="21">
        <v>32</v>
      </c>
      <c r="D36" s="21" t="s">
        <v>184</v>
      </c>
      <c r="E36" s="26">
        <v>1.9</v>
      </c>
    </row>
    <row r="37" spans="1:5" ht="14.25">
      <c r="A37" s="77"/>
      <c r="B37" s="21"/>
      <c r="C37" s="21">
        <v>33</v>
      </c>
      <c r="D37" s="21" t="s">
        <v>94</v>
      </c>
      <c r="E37" s="26">
        <v>3.3</v>
      </c>
    </row>
    <row r="38" spans="1:5" ht="14.25">
      <c r="A38" s="77"/>
      <c r="B38" s="21"/>
      <c r="C38" s="21">
        <v>34</v>
      </c>
      <c r="D38" s="21" t="s">
        <v>96</v>
      </c>
      <c r="E38" s="26">
        <v>16.2</v>
      </c>
    </row>
    <row r="39" spans="1:5" ht="14.25">
      <c r="A39" s="77"/>
      <c r="B39" s="21"/>
      <c r="C39" s="21">
        <v>35</v>
      </c>
      <c r="D39" s="21" t="s">
        <v>145</v>
      </c>
      <c r="E39" s="26">
        <v>49.5</v>
      </c>
    </row>
    <row r="40" spans="1:5" ht="14.25">
      <c r="A40" s="77"/>
      <c r="B40" s="21"/>
      <c r="C40" s="21">
        <v>36</v>
      </c>
      <c r="D40" s="21" t="s">
        <v>182</v>
      </c>
      <c r="E40" s="26">
        <v>3.3</v>
      </c>
    </row>
    <row r="41" spans="1:5" ht="14.25">
      <c r="A41" s="77"/>
      <c r="B41" s="21"/>
      <c r="C41" s="21">
        <v>37</v>
      </c>
      <c r="D41" s="21" t="s">
        <v>182</v>
      </c>
      <c r="E41" s="26">
        <v>3.2</v>
      </c>
    </row>
    <row r="42" spans="1:5" ht="14.25">
      <c r="A42" s="77"/>
      <c r="B42" s="21" t="s">
        <v>2038</v>
      </c>
      <c r="C42" s="21">
        <v>38</v>
      </c>
      <c r="D42" s="21" t="s">
        <v>35</v>
      </c>
      <c r="E42" s="26">
        <v>16</v>
      </c>
    </row>
    <row r="43" spans="1:5" ht="14.25">
      <c r="A43" s="77"/>
      <c r="B43" s="21" t="s">
        <v>2039</v>
      </c>
      <c r="C43" s="21">
        <v>39</v>
      </c>
      <c r="D43" s="21" t="s">
        <v>266</v>
      </c>
      <c r="E43" s="26">
        <v>14.1</v>
      </c>
    </row>
    <row r="44" spans="1:5" ht="14.25">
      <c r="A44" s="77"/>
      <c r="B44" s="21" t="s">
        <v>2040</v>
      </c>
      <c r="C44" s="21">
        <v>40</v>
      </c>
      <c r="D44" s="21" t="s">
        <v>266</v>
      </c>
      <c r="E44" s="26">
        <v>13.5</v>
      </c>
    </row>
    <row r="45" spans="1:5" ht="14.25">
      <c r="A45" s="77"/>
      <c r="B45" s="21" t="s">
        <v>2041</v>
      </c>
      <c r="C45" s="21">
        <v>41</v>
      </c>
      <c r="D45" s="21" t="s">
        <v>266</v>
      </c>
      <c r="E45" s="26">
        <v>13.8</v>
      </c>
    </row>
    <row r="46" spans="1:5" ht="14.25">
      <c r="A46" s="77"/>
      <c r="B46" s="21" t="s">
        <v>2042</v>
      </c>
      <c r="C46" s="21">
        <v>42</v>
      </c>
      <c r="D46" s="21" t="s">
        <v>266</v>
      </c>
      <c r="E46" s="26">
        <v>28.1</v>
      </c>
    </row>
    <row r="47" spans="1:5" ht="14.25">
      <c r="A47" s="77"/>
      <c r="B47" s="21"/>
      <c r="C47" s="21">
        <v>43</v>
      </c>
      <c r="D47" s="21" t="s">
        <v>94</v>
      </c>
      <c r="E47" s="26">
        <v>37.5</v>
      </c>
    </row>
    <row r="48" spans="1:5" ht="14.25">
      <c r="A48" s="77"/>
      <c r="B48" s="21" t="s">
        <v>2043</v>
      </c>
      <c r="C48" s="21">
        <v>44</v>
      </c>
      <c r="D48" s="21" t="s">
        <v>266</v>
      </c>
      <c r="E48" s="26">
        <v>33.6</v>
      </c>
    </row>
    <row r="49" spans="1:5" ht="14.25">
      <c r="A49" s="77"/>
      <c r="B49" s="21" t="s">
        <v>2044</v>
      </c>
      <c r="C49" s="21">
        <v>45</v>
      </c>
      <c r="D49" s="21" t="s">
        <v>266</v>
      </c>
      <c r="E49" s="26">
        <v>49.8</v>
      </c>
    </row>
    <row r="50" spans="1:5" ht="14.25">
      <c r="A50" s="77"/>
      <c r="B50" s="21" t="s">
        <v>2045</v>
      </c>
      <c r="C50" s="21">
        <v>46</v>
      </c>
      <c r="D50" s="21" t="s">
        <v>35</v>
      </c>
      <c r="E50" s="26">
        <v>16.7</v>
      </c>
    </row>
    <row r="51" spans="1:5" ht="14.25">
      <c r="A51" s="77"/>
      <c r="B51" s="21"/>
      <c r="C51" s="21">
        <v>47</v>
      </c>
      <c r="D51" s="21" t="s">
        <v>182</v>
      </c>
      <c r="E51" s="26">
        <v>3.3</v>
      </c>
    </row>
    <row r="52" spans="1:5" ht="14.25">
      <c r="A52" s="77"/>
      <c r="B52" s="21"/>
      <c r="C52" s="21">
        <v>48</v>
      </c>
      <c r="D52" s="21" t="s">
        <v>182</v>
      </c>
      <c r="E52" s="26">
        <v>3.1</v>
      </c>
    </row>
    <row r="53" spans="1:5" ht="14.25">
      <c r="A53" s="78"/>
      <c r="B53" s="21"/>
      <c r="C53" s="21"/>
      <c r="D53" s="21"/>
      <c r="E53" s="26"/>
    </row>
    <row r="54" spans="1:5" ht="14.25">
      <c r="A54" s="76">
        <v>2</v>
      </c>
      <c r="B54" s="21" t="s">
        <v>2046</v>
      </c>
      <c r="C54" s="21">
        <v>1</v>
      </c>
      <c r="D54" s="21" t="s">
        <v>35</v>
      </c>
      <c r="E54" s="26">
        <v>16.5</v>
      </c>
    </row>
    <row r="55" spans="1:5" ht="14.25">
      <c r="A55" s="77"/>
      <c r="B55" s="21" t="s">
        <v>2047</v>
      </c>
      <c r="C55" s="21">
        <v>2</v>
      </c>
      <c r="D55" s="21" t="s">
        <v>266</v>
      </c>
      <c r="E55" s="26"/>
    </row>
    <row r="56" spans="1:5" ht="14.25">
      <c r="A56" s="77"/>
      <c r="B56" s="21" t="s">
        <v>2048</v>
      </c>
      <c r="C56" s="21">
        <v>3</v>
      </c>
      <c r="D56" s="21" t="s">
        <v>35</v>
      </c>
      <c r="E56" s="26">
        <v>16.5</v>
      </c>
    </row>
    <row r="57" spans="1:5" ht="14.25">
      <c r="A57" s="77"/>
      <c r="B57" s="21" t="s">
        <v>2049</v>
      </c>
      <c r="C57" s="21">
        <v>4</v>
      </c>
      <c r="D57" s="21" t="s">
        <v>266</v>
      </c>
      <c r="E57" s="26"/>
    </row>
    <row r="58" spans="1:5" ht="14.25">
      <c r="A58" s="77"/>
      <c r="B58" s="21" t="s">
        <v>2050</v>
      </c>
      <c r="C58" s="21">
        <v>5</v>
      </c>
      <c r="D58" s="21" t="s">
        <v>35</v>
      </c>
      <c r="E58" s="26">
        <v>33.2</v>
      </c>
    </row>
    <row r="59" spans="1:5" ht="14.25">
      <c r="A59" s="77"/>
      <c r="B59" s="21"/>
      <c r="C59" s="21">
        <v>6</v>
      </c>
      <c r="D59" s="21" t="s">
        <v>94</v>
      </c>
      <c r="E59" s="26">
        <v>109</v>
      </c>
    </row>
    <row r="60" spans="1:5" ht="14.25">
      <c r="A60" s="77"/>
      <c r="B60" s="21"/>
      <c r="C60" s="21">
        <v>7</v>
      </c>
      <c r="D60" s="21" t="s">
        <v>96</v>
      </c>
      <c r="E60" s="26">
        <v>15.8</v>
      </c>
    </row>
    <row r="61" spans="1:5" ht="14.25">
      <c r="A61" s="77"/>
      <c r="B61" s="21" t="s">
        <v>2051</v>
      </c>
      <c r="C61" s="21">
        <v>8</v>
      </c>
      <c r="D61" s="21" t="s">
        <v>184</v>
      </c>
      <c r="E61" s="26">
        <v>2.1</v>
      </c>
    </row>
    <row r="62" spans="1:5" ht="14.25">
      <c r="A62" s="77"/>
      <c r="B62" s="21"/>
      <c r="C62" s="21">
        <v>9</v>
      </c>
      <c r="D62" s="21" t="s">
        <v>279</v>
      </c>
      <c r="E62" s="26">
        <v>5</v>
      </c>
    </row>
    <row r="63" spans="1:5" ht="14.25">
      <c r="A63" s="77"/>
      <c r="B63" s="21"/>
      <c r="C63" s="21">
        <v>10</v>
      </c>
      <c r="D63" s="21" t="s">
        <v>97</v>
      </c>
      <c r="E63" s="26">
        <v>2.2</v>
      </c>
    </row>
    <row r="64" spans="1:5" ht="14.25">
      <c r="A64" s="77"/>
      <c r="B64" s="21"/>
      <c r="C64" s="21">
        <v>11</v>
      </c>
      <c r="D64" s="21" t="s">
        <v>94</v>
      </c>
      <c r="E64" s="26">
        <v>3.1</v>
      </c>
    </row>
    <row r="65" spans="1:5" ht="14.25">
      <c r="A65" s="77"/>
      <c r="B65" s="21" t="s">
        <v>2052</v>
      </c>
      <c r="C65" s="21">
        <v>12</v>
      </c>
      <c r="D65" s="21" t="s">
        <v>266</v>
      </c>
      <c r="E65" s="26">
        <v>11.8</v>
      </c>
    </row>
    <row r="66" spans="1:5" ht="14.25">
      <c r="A66" s="77"/>
      <c r="B66" s="21"/>
      <c r="C66" s="21">
        <v>13</v>
      </c>
      <c r="D66" s="21" t="s">
        <v>94</v>
      </c>
      <c r="E66" s="26">
        <v>4.5</v>
      </c>
    </row>
    <row r="67" spans="1:5" ht="14.25">
      <c r="A67" s="77"/>
      <c r="B67" s="21" t="s">
        <v>2053</v>
      </c>
      <c r="C67" s="21">
        <v>14</v>
      </c>
      <c r="D67" s="21" t="s">
        <v>266</v>
      </c>
      <c r="E67" s="26">
        <v>14.5</v>
      </c>
    </row>
    <row r="68" spans="1:5" ht="14.25">
      <c r="A68" s="77"/>
      <c r="B68" s="21" t="s">
        <v>2054</v>
      </c>
      <c r="C68" s="21">
        <v>15</v>
      </c>
      <c r="D68" s="21" t="s">
        <v>266</v>
      </c>
      <c r="E68" s="26">
        <v>16.2</v>
      </c>
    </row>
    <row r="69" spans="1:5" ht="14.25">
      <c r="A69" s="77"/>
      <c r="B69" s="21" t="s">
        <v>2055</v>
      </c>
      <c r="C69" s="21">
        <v>16</v>
      </c>
      <c r="D69" s="21" t="s">
        <v>35</v>
      </c>
      <c r="E69" s="26">
        <v>14.7</v>
      </c>
    </row>
    <row r="70" spans="1:5" ht="14.25">
      <c r="A70" s="77"/>
      <c r="B70" s="21" t="s">
        <v>2056</v>
      </c>
      <c r="C70" s="21">
        <v>17</v>
      </c>
      <c r="D70" s="21" t="s">
        <v>266</v>
      </c>
      <c r="E70" s="26">
        <v>33.4</v>
      </c>
    </row>
    <row r="71" spans="1:5" ht="14.25">
      <c r="A71" s="77"/>
      <c r="B71" s="21" t="s">
        <v>2057</v>
      </c>
      <c r="C71" s="21">
        <v>18</v>
      </c>
      <c r="D71" s="21" t="s">
        <v>35</v>
      </c>
      <c r="E71" s="26">
        <v>16.2</v>
      </c>
    </row>
    <row r="72" spans="1:5" ht="14.25">
      <c r="A72" s="77"/>
      <c r="B72" s="21" t="s">
        <v>2058</v>
      </c>
      <c r="C72" s="21">
        <v>19</v>
      </c>
      <c r="D72" s="21" t="s">
        <v>266</v>
      </c>
      <c r="E72" s="26">
        <v>16.3</v>
      </c>
    </row>
    <row r="73" spans="1:5" ht="14.25">
      <c r="A73" s="77"/>
      <c r="B73" s="21"/>
      <c r="C73" s="21">
        <v>20</v>
      </c>
      <c r="D73" s="21" t="s">
        <v>94</v>
      </c>
      <c r="E73" s="26">
        <v>15.4</v>
      </c>
    </row>
    <row r="74" spans="1:5" ht="14.25">
      <c r="A74" s="77"/>
      <c r="B74" s="21" t="s">
        <v>2059</v>
      </c>
      <c r="C74" s="21">
        <v>21</v>
      </c>
      <c r="D74" s="21" t="s">
        <v>35</v>
      </c>
      <c r="E74" s="26">
        <v>33.3</v>
      </c>
    </row>
    <row r="75" spans="1:5" ht="14.25">
      <c r="A75" s="77"/>
      <c r="B75" s="21" t="s">
        <v>2060</v>
      </c>
      <c r="C75" s="21">
        <v>22</v>
      </c>
      <c r="D75" s="21" t="s">
        <v>35</v>
      </c>
      <c r="E75" s="26">
        <v>33</v>
      </c>
    </row>
    <row r="76" spans="1:5" ht="14.25">
      <c r="A76" s="77"/>
      <c r="B76" s="21" t="s">
        <v>2061</v>
      </c>
      <c r="C76" s="21">
        <v>23</v>
      </c>
      <c r="D76" s="21" t="s">
        <v>266</v>
      </c>
      <c r="E76" s="26">
        <v>15.8</v>
      </c>
    </row>
    <row r="77" spans="1:5" ht="14.25">
      <c r="A77" s="77"/>
      <c r="B77" s="21" t="s">
        <v>2062</v>
      </c>
      <c r="C77" s="21">
        <v>24</v>
      </c>
      <c r="D77" s="21" t="s">
        <v>266</v>
      </c>
      <c r="E77" s="26" t="s">
        <v>2110</v>
      </c>
    </row>
    <row r="78" spans="1:5" ht="14.25">
      <c r="A78" s="77"/>
      <c r="B78" s="21" t="s">
        <v>2063</v>
      </c>
      <c r="C78" s="21">
        <v>25</v>
      </c>
      <c r="D78" s="21" t="s">
        <v>35</v>
      </c>
      <c r="E78" s="26">
        <v>11.4</v>
      </c>
    </row>
    <row r="79" spans="1:5" ht="14.25">
      <c r="A79" s="77"/>
      <c r="B79" s="21"/>
      <c r="C79" s="21">
        <v>26</v>
      </c>
      <c r="D79" s="21" t="s">
        <v>94</v>
      </c>
      <c r="E79" s="26">
        <v>4.3</v>
      </c>
    </row>
    <row r="80" spans="1:5" ht="14.25">
      <c r="A80" s="77"/>
      <c r="B80" s="21"/>
      <c r="C80" s="21">
        <v>27</v>
      </c>
      <c r="D80" s="21" t="s">
        <v>279</v>
      </c>
      <c r="E80" s="26">
        <v>5.1</v>
      </c>
    </row>
    <row r="81" spans="1:5" ht="14.25">
      <c r="A81" s="77"/>
      <c r="B81" s="21"/>
      <c r="C81" s="21">
        <v>28</v>
      </c>
      <c r="D81" s="21" t="s">
        <v>97</v>
      </c>
      <c r="E81" s="26">
        <v>2.2</v>
      </c>
    </row>
    <row r="82" spans="1:5" ht="14.25">
      <c r="A82" s="77"/>
      <c r="B82" s="21" t="s">
        <v>2064</v>
      </c>
      <c r="C82" s="21">
        <v>29</v>
      </c>
      <c r="D82" s="21" t="s">
        <v>184</v>
      </c>
      <c r="E82" s="26">
        <v>2.1</v>
      </c>
    </row>
    <row r="83" spans="1:5" ht="14.25">
      <c r="A83" s="77"/>
      <c r="B83" s="21"/>
      <c r="C83" s="21">
        <v>30</v>
      </c>
      <c r="D83" s="21" t="s">
        <v>94</v>
      </c>
      <c r="E83" s="26">
        <v>3.1</v>
      </c>
    </row>
    <row r="84" spans="1:5" ht="14.25">
      <c r="A84" s="77"/>
      <c r="B84" s="21"/>
      <c r="C84" s="21">
        <v>31</v>
      </c>
      <c r="D84" s="21" t="s">
        <v>96</v>
      </c>
      <c r="E84" s="26">
        <v>16.2</v>
      </c>
    </row>
    <row r="85" spans="1:5" ht="14.25">
      <c r="A85" s="77"/>
      <c r="B85" s="21"/>
      <c r="C85" s="21">
        <v>32</v>
      </c>
      <c r="D85" s="21" t="s">
        <v>94</v>
      </c>
      <c r="E85" s="26">
        <v>108</v>
      </c>
    </row>
    <row r="86" spans="1:5" ht="14.25">
      <c r="A86" s="77"/>
      <c r="B86" s="21" t="s">
        <v>2065</v>
      </c>
      <c r="C86" s="21">
        <v>33</v>
      </c>
      <c r="D86" s="21" t="s">
        <v>35</v>
      </c>
      <c r="E86" s="26">
        <v>15.8</v>
      </c>
    </row>
    <row r="87" spans="1:5" ht="14.25">
      <c r="A87" s="77"/>
      <c r="B87" s="21" t="s">
        <v>2066</v>
      </c>
      <c r="C87" s="21">
        <v>34</v>
      </c>
      <c r="D87" s="21" t="s">
        <v>35</v>
      </c>
      <c r="E87" s="26">
        <v>16.5</v>
      </c>
    </row>
    <row r="88" spans="1:5" ht="14.25">
      <c r="A88" s="77"/>
      <c r="B88" s="21" t="s">
        <v>2067</v>
      </c>
      <c r="C88" s="21">
        <v>35</v>
      </c>
      <c r="D88" s="21" t="s">
        <v>35</v>
      </c>
      <c r="E88" s="26">
        <v>16</v>
      </c>
    </row>
    <row r="89" spans="1:5" ht="14.25">
      <c r="A89" s="77"/>
      <c r="B89" s="21" t="s">
        <v>2068</v>
      </c>
      <c r="C89" s="21">
        <v>36</v>
      </c>
      <c r="D89" s="21" t="s">
        <v>35</v>
      </c>
      <c r="E89" s="26">
        <v>15.9</v>
      </c>
    </row>
    <row r="90" spans="1:5" ht="14.25">
      <c r="A90" s="77"/>
      <c r="B90" s="21" t="s">
        <v>2069</v>
      </c>
      <c r="C90" s="21">
        <v>37</v>
      </c>
      <c r="D90" s="21" t="s">
        <v>266</v>
      </c>
      <c r="E90" s="26">
        <v>84.1</v>
      </c>
    </row>
    <row r="91" spans="1:5" ht="14.25">
      <c r="A91" s="77"/>
      <c r="B91" s="21" t="s">
        <v>2070</v>
      </c>
      <c r="C91" s="21">
        <v>38</v>
      </c>
      <c r="D91" s="21" t="s">
        <v>266</v>
      </c>
      <c r="E91" s="26">
        <v>84.1</v>
      </c>
    </row>
    <row r="92" spans="1:5" ht="14.25">
      <c r="A92" s="78"/>
      <c r="B92" s="21"/>
      <c r="C92" s="21"/>
      <c r="D92" s="21"/>
      <c r="E92" s="26"/>
    </row>
    <row r="93" spans="1:5" ht="14.25">
      <c r="A93" s="76">
        <v>3</v>
      </c>
      <c r="B93" s="21" t="s">
        <v>2071</v>
      </c>
      <c r="C93" s="21">
        <v>1</v>
      </c>
      <c r="D93" s="21" t="s">
        <v>95</v>
      </c>
      <c r="E93" s="26">
        <v>84.2</v>
      </c>
    </row>
    <row r="94" spans="1:5" ht="14.25">
      <c r="A94" s="77"/>
      <c r="B94" s="21" t="s">
        <v>2072</v>
      </c>
      <c r="C94" s="21">
        <v>2</v>
      </c>
      <c r="D94" s="21" t="s">
        <v>95</v>
      </c>
      <c r="E94" s="26">
        <v>50</v>
      </c>
    </row>
    <row r="95" spans="1:5" ht="14.25">
      <c r="A95" s="77"/>
      <c r="B95" s="21" t="s">
        <v>2073</v>
      </c>
      <c r="C95" s="21">
        <v>3</v>
      </c>
      <c r="D95" s="21" t="s">
        <v>35</v>
      </c>
      <c r="E95" s="26">
        <v>33.3</v>
      </c>
    </row>
    <row r="96" spans="1:5" ht="14.25">
      <c r="A96" s="77"/>
      <c r="B96" s="21" t="s">
        <v>2074</v>
      </c>
      <c r="C96" s="21">
        <v>4</v>
      </c>
      <c r="D96" s="21" t="s">
        <v>35</v>
      </c>
      <c r="E96" s="26">
        <v>16.4</v>
      </c>
    </row>
    <row r="97" spans="1:5" ht="14.25">
      <c r="A97" s="77"/>
      <c r="B97" s="21" t="s">
        <v>2075</v>
      </c>
      <c r="C97" s="21">
        <v>5</v>
      </c>
      <c r="D97" s="21" t="s">
        <v>35</v>
      </c>
      <c r="E97" s="26">
        <v>15.7</v>
      </c>
    </row>
    <row r="98" spans="1:5" ht="14.25">
      <c r="A98" s="77"/>
      <c r="B98" s="21"/>
      <c r="C98" s="21">
        <v>6</v>
      </c>
      <c r="D98" s="21" t="s">
        <v>96</v>
      </c>
      <c r="E98" s="26">
        <v>15.8</v>
      </c>
    </row>
    <row r="99" spans="1:5" ht="14.25">
      <c r="A99" s="77"/>
      <c r="B99" s="21"/>
      <c r="C99" s="21">
        <v>7</v>
      </c>
      <c r="D99" s="21" t="s">
        <v>279</v>
      </c>
      <c r="E99" s="26">
        <v>4.9</v>
      </c>
    </row>
    <row r="100" spans="1:5" ht="14.25">
      <c r="A100" s="77"/>
      <c r="B100" s="21"/>
      <c r="C100" s="21">
        <v>8</v>
      </c>
      <c r="D100" s="21" t="s">
        <v>97</v>
      </c>
      <c r="E100" s="26">
        <v>2.3</v>
      </c>
    </row>
    <row r="101" spans="1:5" ht="14.25">
      <c r="A101" s="77"/>
      <c r="B101" s="21" t="s">
        <v>2076</v>
      </c>
      <c r="C101" s="21">
        <v>9</v>
      </c>
      <c r="D101" s="21" t="s">
        <v>184</v>
      </c>
      <c r="E101" s="26">
        <v>2.2</v>
      </c>
    </row>
    <row r="102" spans="1:5" ht="14.25">
      <c r="A102" s="77"/>
      <c r="B102" s="21"/>
      <c r="C102" s="21">
        <v>10</v>
      </c>
      <c r="D102" s="21" t="s">
        <v>94</v>
      </c>
      <c r="E102" s="26">
        <v>3.4</v>
      </c>
    </row>
    <row r="103" spans="1:5" ht="14.25">
      <c r="A103" s="77"/>
      <c r="B103" s="21" t="s">
        <v>2077</v>
      </c>
      <c r="C103" s="21">
        <v>11</v>
      </c>
      <c r="D103" s="21" t="s">
        <v>1215</v>
      </c>
      <c r="E103" s="26">
        <v>34</v>
      </c>
    </row>
    <row r="104" spans="1:5" ht="14.25">
      <c r="A104" s="77"/>
      <c r="B104" s="21" t="s">
        <v>2078</v>
      </c>
      <c r="C104" s="21">
        <v>12</v>
      </c>
      <c r="D104" s="21" t="s">
        <v>35</v>
      </c>
      <c r="E104" s="26">
        <v>31.6</v>
      </c>
    </row>
    <row r="105" spans="1:5" ht="14.25">
      <c r="A105" s="77"/>
      <c r="B105" s="21" t="s">
        <v>2079</v>
      </c>
      <c r="C105" s="21">
        <v>13</v>
      </c>
      <c r="D105" s="21" t="s">
        <v>35</v>
      </c>
      <c r="E105" s="26">
        <v>16</v>
      </c>
    </row>
    <row r="106" spans="1:5" ht="14.25">
      <c r="A106" s="77"/>
      <c r="B106" s="21" t="s">
        <v>2080</v>
      </c>
      <c r="C106" s="21">
        <v>14</v>
      </c>
      <c r="D106" s="21" t="s">
        <v>266</v>
      </c>
      <c r="E106" s="26">
        <v>49.7</v>
      </c>
    </row>
    <row r="107" spans="1:5" ht="14.25">
      <c r="A107" s="77"/>
      <c r="B107" s="21" t="s">
        <v>2081</v>
      </c>
      <c r="C107" s="21">
        <v>15</v>
      </c>
      <c r="D107" s="21" t="s">
        <v>35</v>
      </c>
      <c r="E107" s="26">
        <v>32.9</v>
      </c>
    </row>
    <row r="108" spans="1:5" ht="14.25">
      <c r="A108" s="77"/>
      <c r="B108" s="21" t="s">
        <v>2082</v>
      </c>
      <c r="C108" s="21">
        <v>16</v>
      </c>
      <c r="D108" s="21" t="s">
        <v>266</v>
      </c>
      <c r="E108" s="26">
        <v>49.8</v>
      </c>
    </row>
    <row r="109" spans="1:5" ht="14.25">
      <c r="A109" s="77"/>
      <c r="B109" s="21" t="s">
        <v>2083</v>
      </c>
      <c r="C109" s="21">
        <v>17</v>
      </c>
      <c r="D109" s="21" t="s">
        <v>35</v>
      </c>
      <c r="E109" s="26">
        <v>32.9</v>
      </c>
    </row>
    <row r="110" spans="1:5" ht="14.25">
      <c r="A110" s="77"/>
      <c r="B110" s="21" t="s">
        <v>2084</v>
      </c>
      <c r="C110" s="21">
        <v>18</v>
      </c>
      <c r="D110" s="21" t="s">
        <v>2085</v>
      </c>
      <c r="E110" s="26">
        <v>15.5</v>
      </c>
    </row>
    <row r="111" spans="1:5" ht="14.25">
      <c r="A111" s="77"/>
      <c r="B111" s="21"/>
      <c r="C111" s="21">
        <v>19</v>
      </c>
      <c r="D111" s="21" t="s">
        <v>94</v>
      </c>
      <c r="E111" s="26">
        <v>204.7</v>
      </c>
    </row>
    <row r="112" spans="1:5" ht="14.25">
      <c r="A112" s="77"/>
      <c r="B112" s="21" t="s">
        <v>2086</v>
      </c>
      <c r="C112" s="21">
        <v>20</v>
      </c>
      <c r="D112" s="21" t="s">
        <v>266</v>
      </c>
      <c r="E112" s="26">
        <v>34.2</v>
      </c>
    </row>
    <row r="113" spans="1:5" ht="14.25">
      <c r="A113" s="77"/>
      <c r="B113" s="21" t="s">
        <v>2087</v>
      </c>
      <c r="C113" s="21">
        <v>21</v>
      </c>
      <c r="D113" s="21" t="s">
        <v>35</v>
      </c>
      <c r="E113" s="26">
        <v>16.1</v>
      </c>
    </row>
    <row r="114" spans="1:5" ht="14.25">
      <c r="A114" s="77"/>
      <c r="B114" s="21" t="s">
        <v>2088</v>
      </c>
      <c r="C114" s="21">
        <v>22</v>
      </c>
      <c r="D114" s="21" t="s">
        <v>95</v>
      </c>
      <c r="E114" s="26">
        <v>33.3</v>
      </c>
    </row>
    <row r="115" spans="1:5" ht="14.25">
      <c r="A115" s="77"/>
      <c r="B115" s="21" t="s">
        <v>2083</v>
      </c>
      <c r="C115" s="21">
        <v>23</v>
      </c>
      <c r="D115" s="21" t="s">
        <v>35</v>
      </c>
      <c r="E115" s="26">
        <v>14.8</v>
      </c>
    </row>
    <row r="116" spans="1:5" ht="14.25">
      <c r="A116" s="77"/>
      <c r="B116" s="21"/>
      <c r="C116" s="21">
        <v>24</v>
      </c>
      <c r="D116" s="21" t="s">
        <v>279</v>
      </c>
      <c r="E116" s="26">
        <v>4.9</v>
      </c>
    </row>
    <row r="117" spans="1:5" ht="14.25">
      <c r="A117" s="77"/>
      <c r="B117" s="21"/>
      <c r="C117" s="21">
        <v>25</v>
      </c>
      <c r="D117" s="21" t="s">
        <v>97</v>
      </c>
      <c r="E117" s="26">
        <v>2.3</v>
      </c>
    </row>
    <row r="118" spans="1:5" ht="14.25">
      <c r="A118" s="77"/>
      <c r="B118" s="21" t="s">
        <v>2089</v>
      </c>
      <c r="C118" s="21">
        <v>26</v>
      </c>
      <c r="D118" s="21" t="s">
        <v>184</v>
      </c>
      <c r="E118" s="26">
        <v>2.3</v>
      </c>
    </row>
    <row r="119" spans="1:5" ht="14.25">
      <c r="A119" s="77"/>
      <c r="B119" s="21"/>
      <c r="C119" s="21">
        <v>27</v>
      </c>
      <c r="D119" s="21" t="s">
        <v>94</v>
      </c>
      <c r="E119" s="26">
        <v>3.4</v>
      </c>
    </row>
    <row r="120" spans="1:5" ht="14.25">
      <c r="A120" s="77"/>
      <c r="B120" s="21" t="s">
        <v>2090</v>
      </c>
      <c r="C120" s="21">
        <v>28</v>
      </c>
      <c r="D120" s="21" t="s">
        <v>35</v>
      </c>
      <c r="E120" s="26">
        <v>33.1</v>
      </c>
    </row>
    <row r="121" spans="1:5" ht="14.25">
      <c r="A121" s="77"/>
      <c r="B121" s="21"/>
      <c r="C121" s="21">
        <v>29</v>
      </c>
      <c r="D121" s="21" t="s">
        <v>96</v>
      </c>
      <c r="E121" s="26"/>
    </row>
    <row r="122" spans="1:5" ht="14.25">
      <c r="A122" s="77"/>
      <c r="B122" s="21" t="s">
        <v>2091</v>
      </c>
      <c r="C122" s="21">
        <v>30</v>
      </c>
      <c r="D122" s="21" t="s">
        <v>35</v>
      </c>
      <c r="E122" s="26">
        <v>33.3</v>
      </c>
    </row>
    <row r="123" spans="1:5" ht="14.25">
      <c r="A123" s="77"/>
      <c r="B123" s="21" t="s">
        <v>2092</v>
      </c>
      <c r="C123" s="21">
        <v>31</v>
      </c>
      <c r="D123" s="21" t="s">
        <v>35</v>
      </c>
      <c r="E123" s="26">
        <v>16.5</v>
      </c>
    </row>
    <row r="124" spans="1:5" ht="14.25">
      <c r="A124" s="77"/>
      <c r="B124" s="21" t="s">
        <v>2093</v>
      </c>
      <c r="C124" s="21">
        <v>32</v>
      </c>
      <c r="D124" s="21" t="s">
        <v>95</v>
      </c>
      <c r="E124" s="26">
        <v>83.6</v>
      </c>
    </row>
    <row r="125" spans="1:5" ht="14.25">
      <c r="A125" s="77"/>
      <c r="B125" s="21" t="s">
        <v>2094</v>
      </c>
      <c r="C125" s="21">
        <v>33</v>
      </c>
      <c r="D125" s="21" t="s">
        <v>95</v>
      </c>
      <c r="E125" s="26">
        <v>66.8</v>
      </c>
    </row>
    <row r="126" spans="1:5" ht="14.25">
      <c r="A126" s="78"/>
      <c r="B126" s="21"/>
      <c r="C126" s="21"/>
      <c r="D126" s="21"/>
      <c r="E126" s="26"/>
    </row>
    <row r="127" spans="1:5" ht="30" customHeight="1">
      <c r="A127" s="76" t="s">
        <v>1991</v>
      </c>
      <c r="B127" s="21"/>
      <c r="C127" s="21">
        <v>1</v>
      </c>
      <c r="D127" s="21" t="s">
        <v>1371</v>
      </c>
      <c r="E127" s="26">
        <v>84.9</v>
      </c>
    </row>
    <row r="128" spans="1:5" ht="14.25">
      <c r="A128" s="77"/>
      <c r="B128" s="21"/>
      <c r="C128" s="21">
        <v>2</v>
      </c>
      <c r="D128" s="21" t="s">
        <v>1371</v>
      </c>
      <c r="E128" s="26">
        <v>135.2</v>
      </c>
    </row>
    <row r="129" spans="1:5" ht="14.25">
      <c r="A129" s="77"/>
      <c r="B129" s="21" t="s">
        <v>2095</v>
      </c>
      <c r="C129" s="21">
        <v>3</v>
      </c>
      <c r="D129" s="21" t="s">
        <v>1995</v>
      </c>
      <c r="E129" s="26">
        <v>15.6</v>
      </c>
    </row>
    <row r="130" spans="1:5" ht="14.25">
      <c r="A130" s="77"/>
      <c r="B130" s="21"/>
      <c r="C130" s="21">
        <v>4</v>
      </c>
      <c r="D130" s="21" t="s">
        <v>96</v>
      </c>
      <c r="E130" s="26">
        <v>15.8</v>
      </c>
    </row>
    <row r="131" spans="1:5" ht="14.25">
      <c r="A131" s="77"/>
      <c r="B131" s="21" t="s">
        <v>2096</v>
      </c>
      <c r="C131" s="21">
        <v>5</v>
      </c>
      <c r="D131" s="21" t="s">
        <v>1995</v>
      </c>
      <c r="E131" s="26">
        <v>16.6</v>
      </c>
    </row>
    <row r="132" spans="1:5" ht="14.25">
      <c r="A132" s="77"/>
      <c r="B132" s="21"/>
      <c r="C132" s="21">
        <v>6</v>
      </c>
      <c r="D132" s="21" t="s">
        <v>1371</v>
      </c>
      <c r="E132" s="26">
        <v>167.7</v>
      </c>
    </row>
    <row r="133" spans="1:5" ht="14.25">
      <c r="A133" s="77"/>
      <c r="B133" s="21"/>
      <c r="C133" s="21">
        <v>7</v>
      </c>
      <c r="D133" s="21" t="s">
        <v>94</v>
      </c>
      <c r="E133" s="26">
        <v>316.4</v>
      </c>
    </row>
    <row r="134" spans="1:5" ht="14.25">
      <c r="A134" s="77"/>
      <c r="B134" s="21"/>
      <c r="C134" s="21">
        <v>8</v>
      </c>
      <c r="D134" s="21" t="s">
        <v>1371</v>
      </c>
      <c r="E134" s="26">
        <v>165.3</v>
      </c>
    </row>
    <row r="135" spans="1:5" ht="14.25">
      <c r="A135" s="77"/>
      <c r="B135" s="21" t="s">
        <v>2097</v>
      </c>
      <c r="C135" s="21">
        <v>9</v>
      </c>
      <c r="D135" s="21" t="s">
        <v>2098</v>
      </c>
      <c r="E135" s="26">
        <v>16</v>
      </c>
    </row>
    <row r="136" spans="1:5" ht="14.25">
      <c r="A136" s="77"/>
      <c r="B136" s="21"/>
      <c r="C136" s="21">
        <v>10</v>
      </c>
      <c r="D136" s="21" t="s">
        <v>96</v>
      </c>
      <c r="E136" s="26">
        <v>15.9</v>
      </c>
    </row>
    <row r="137" spans="1:5" ht="14.25">
      <c r="A137" s="77"/>
      <c r="B137" s="21" t="s">
        <v>2099</v>
      </c>
      <c r="C137" s="21">
        <v>11</v>
      </c>
      <c r="D137" s="21" t="s">
        <v>2100</v>
      </c>
      <c r="E137" s="26">
        <v>15.8</v>
      </c>
    </row>
    <row r="138" spans="1:5" ht="14.25">
      <c r="A138" s="77"/>
      <c r="B138" s="21"/>
      <c r="C138" s="21">
        <v>12</v>
      </c>
      <c r="D138" s="21" t="s">
        <v>1371</v>
      </c>
      <c r="E138" s="26">
        <v>85.3</v>
      </c>
    </row>
    <row r="139" spans="1:5" ht="14.25">
      <c r="A139" s="77"/>
      <c r="B139" s="21"/>
      <c r="C139" s="21">
        <v>13</v>
      </c>
      <c r="D139" s="21" t="s">
        <v>1371</v>
      </c>
      <c r="E139" s="26">
        <v>134.7</v>
      </c>
    </row>
    <row r="140" spans="1:5" ht="14.25">
      <c r="A140" s="78"/>
      <c r="B140" s="21"/>
      <c r="C140" s="21"/>
      <c r="D140" s="21"/>
      <c r="E140" s="26"/>
    </row>
    <row r="141" spans="1:5" ht="14.25">
      <c r="A141" s="76" t="s">
        <v>1353</v>
      </c>
      <c r="B141" s="21"/>
      <c r="C141" s="49" t="s">
        <v>2101</v>
      </c>
      <c r="D141" s="21" t="s">
        <v>1371</v>
      </c>
      <c r="E141" s="26">
        <v>89.5</v>
      </c>
    </row>
    <row r="142" spans="1:5" ht="14.25">
      <c r="A142" s="77"/>
      <c r="B142" s="21"/>
      <c r="C142" s="21">
        <v>2</v>
      </c>
      <c r="D142" s="21" t="s">
        <v>1885</v>
      </c>
      <c r="E142" s="26">
        <v>4.1</v>
      </c>
    </row>
    <row r="143" spans="1:5" ht="14.25">
      <c r="A143" s="77"/>
      <c r="B143" s="21"/>
      <c r="C143" s="21">
        <v>3</v>
      </c>
      <c r="D143" s="21" t="s">
        <v>1885</v>
      </c>
      <c r="E143" s="26">
        <v>4.1</v>
      </c>
    </row>
    <row r="144" spans="1:5" ht="14.25">
      <c r="A144" s="77"/>
      <c r="B144" s="21" t="s">
        <v>2102</v>
      </c>
      <c r="C144" s="21">
        <v>4</v>
      </c>
      <c r="D144" s="21" t="s">
        <v>2103</v>
      </c>
      <c r="E144" s="26">
        <v>69</v>
      </c>
    </row>
    <row r="145" spans="1:5" ht="14.25">
      <c r="A145" s="77"/>
      <c r="B145" s="21"/>
      <c r="C145" s="21">
        <v>5</v>
      </c>
      <c r="D145" s="21" t="s">
        <v>1885</v>
      </c>
      <c r="E145" s="26">
        <v>3</v>
      </c>
    </row>
    <row r="146" spans="1:5" ht="14.25">
      <c r="A146" s="77"/>
      <c r="B146" s="21"/>
      <c r="C146" s="21">
        <v>6</v>
      </c>
      <c r="D146" s="21" t="s">
        <v>1371</v>
      </c>
      <c r="E146" s="26">
        <v>43.6</v>
      </c>
    </row>
    <row r="147" spans="1:5" ht="14.25">
      <c r="A147" s="77"/>
      <c r="B147" s="21"/>
      <c r="C147" s="21">
        <v>7</v>
      </c>
      <c r="D147" s="21" t="s">
        <v>96</v>
      </c>
      <c r="E147" s="26">
        <v>15.8</v>
      </c>
    </row>
    <row r="148" spans="1:5" ht="14.25">
      <c r="A148" s="77"/>
      <c r="B148" s="21"/>
      <c r="C148" s="21">
        <v>8</v>
      </c>
      <c r="D148" s="21" t="s">
        <v>1885</v>
      </c>
      <c r="E148" s="26">
        <v>1.8</v>
      </c>
    </row>
    <row r="149" spans="1:5" ht="14.25">
      <c r="A149" s="77"/>
      <c r="B149" s="21"/>
      <c r="C149" s="21">
        <v>9</v>
      </c>
      <c r="D149" s="21" t="s">
        <v>1371</v>
      </c>
      <c r="E149" s="26">
        <v>20.9</v>
      </c>
    </row>
    <row r="150" spans="1:5" ht="14.25">
      <c r="A150" s="77"/>
      <c r="B150" s="21" t="s">
        <v>2104</v>
      </c>
      <c r="C150" s="21">
        <v>10</v>
      </c>
      <c r="D150" s="21" t="s">
        <v>2105</v>
      </c>
      <c r="E150" s="26">
        <v>11.6</v>
      </c>
    </row>
    <row r="151" spans="1:5" ht="14.25">
      <c r="A151" s="77"/>
      <c r="B151" s="21" t="s">
        <v>2106</v>
      </c>
      <c r="C151" s="21">
        <v>11</v>
      </c>
      <c r="D151" s="21" t="s">
        <v>2105</v>
      </c>
      <c r="E151" s="26">
        <v>4.4</v>
      </c>
    </row>
    <row r="152" spans="1:5" ht="14.25">
      <c r="A152" s="77"/>
      <c r="B152" s="21"/>
      <c r="C152" s="21">
        <v>12</v>
      </c>
      <c r="D152" s="21" t="s">
        <v>94</v>
      </c>
      <c r="E152" s="26">
        <v>16.2</v>
      </c>
    </row>
    <row r="153" spans="1:5" ht="14.25">
      <c r="A153" s="77"/>
      <c r="B153" s="21" t="s">
        <v>2107</v>
      </c>
      <c r="C153" s="21">
        <v>13</v>
      </c>
      <c r="D153" s="21" t="s">
        <v>905</v>
      </c>
      <c r="E153" s="26">
        <v>39.6</v>
      </c>
    </row>
    <row r="154" spans="1:5" ht="14.25">
      <c r="A154" s="77"/>
      <c r="B154" s="21"/>
      <c r="C154" s="21">
        <v>14</v>
      </c>
      <c r="D154" s="21" t="s">
        <v>94</v>
      </c>
      <c r="E154" s="26">
        <v>301.4</v>
      </c>
    </row>
    <row r="155" spans="1:5" ht="14.25">
      <c r="A155" s="77"/>
      <c r="B155" s="21"/>
      <c r="C155" s="21">
        <v>15</v>
      </c>
      <c r="D155" s="21" t="s">
        <v>2108</v>
      </c>
      <c r="E155" s="26">
        <v>164.3</v>
      </c>
    </row>
    <row r="156" spans="1:5" ht="14.25">
      <c r="A156" s="77"/>
      <c r="B156" s="21"/>
      <c r="C156" s="21">
        <v>16</v>
      </c>
      <c r="D156" s="21" t="s">
        <v>1885</v>
      </c>
      <c r="E156" s="26">
        <v>4.3</v>
      </c>
    </row>
    <row r="157" spans="1:5" ht="14.25">
      <c r="A157" s="77"/>
      <c r="B157" s="21"/>
      <c r="C157" s="21">
        <v>17</v>
      </c>
      <c r="D157" s="21" t="s">
        <v>1371</v>
      </c>
      <c r="E157" s="26">
        <v>85.8</v>
      </c>
    </row>
    <row r="158" spans="1:5" ht="14.25">
      <c r="A158" s="77"/>
      <c r="B158" s="21"/>
      <c r="C158" s="21">
        <v>18</v>
      </c>
      <c r="D158" s="21" t="s">
        <v>1885</v>
      </c>
      <c r="E158" s="26">
        <v>4.8</v>
      </c>
    </row>
    <row r="159" spans="1:5" ht="14.25">
      <c r="A159" s="77"/>
      <c r="B159" s="21"/>
      <c r="C159" s="21">
        <v>19</v>
      </c>
      <c r="D159" s="21" t="s">
        <v>96</v>
      </c>
      <c r="E159" s="26">
        <v>16.2</v>
      </c>
    </row>
    <row r="160" spans="1:5" ht="14.25">
      <c r="A160" s="77"/>
      <c r="B160" s="21"/>
      <c r="C160" s="21">
        <v>20</v>
      </c>
      <c r="D160" s="21" t="s">
        <v>1371</v>
      </c>
      <c r="E160" s="26">
        <v>112.3</v>
      </c>
    </row>
    <row r="161" spans="1:5" ht="14.25">
      <c r="A161" s="77"/>
      <c r="B161" s="21"/>
      <c r="C161" s="21">
        <v>21</v>
      </c>
      <c r="D161" s="21" t="s">
        <v>1885</v>
      </c>
      <c r="E161" s="26">
        <v>4.6</v>
      </c>
    </row>
    <row r="162" spans="1:5" ht="14.25">
      <c r="A162" s="77"/>
      <c r="B162" s="21" t="s">
        <v>2109</v>
      </c>
      <c r="C162" s="21">
        <v>22</v>
      </c>
      <c r="D162" s="21" t="s">
        <v>36</v>
      </c>
      <c r="E162" s="26">
        <v>15.7</v>
      </c>
    </row>
    <row r="163" spans="1:5" ht="14.25">
      <c r="A163" s="77"/>
      <c r="B163" s="21"/>
      <c r="C163" s="21">
        <v>23</v>
      </c>
      <c r="D163" s="21" t="s">
        <v>1354</v>
      </c>
      <c r="E163" s="26">
        <v>1.4</v>
      </c>
    </row>
    <row r="164" spans="1:5" ht="14.25">
      <c r="A164" s="77"/>
      <c r="B164" s="21"/>
      <c r="C164" s="21">
        <v>24</v>
      </c>
      <c r="D164" s="21" t="s">
        <v>1354</v>
      </c>
      <c r="E164" s="26">
        <v>2.1</v>
      </c>
    </row>
    <row r="165" spans="1:5" ht="14.25">
      <c r="A165" s="77"/>
      <c r="B165" s="21"/>
      <c r="C165" s="21">
        <v>25</v>
      </c>
      <c r="D165" s="21" t="s">
        <v>2016</v>
      </c>
      <c r="E165" s="26">
        <v>11.2</v>
      </c>
    </row>
    <row r="166" spans="1:5" ht="14.25">
      <c r="A166" s="78"/>
      <c r="B166" s="21"/>
      <c r="C166" s="21">
        <v>26</v>
      </c>
      <c r="D166" s="21" t="s">
        <v>2016</v>
      </c>
      <c r="E166" s="26">
        <v>11.2</v>
      </c>
    </row>
    <row r="167" spans="1:5" ht="14.25">
      <c r="A167" s="42"/>
      <c r="B167" s="21"/>
      <c r="C167" s="21"/>
      <c r="D167" s="21"/>
      <c r="E167" s="26"/>
    </row>
    <row r="168" spans="1:5" ht="14.25">
      <c r="A168" s="42"/>
      <c r="B168" s="21">
        <v>173</v>
      </c>
      <c r="C168" s="21"/>
      <c r="D168" s="21" t="s">
        <v>44</v>
      </c>
      <c r="E168" s="26"/>
    </row>
    <row r="169" spans="1:4" ht="14.25">
      <c r="A169" s="42"/>
      <c r="B169" s="21">
        <v>186</v>
      </c>
      <c r="C169" s="21"/>
      <c r="D169" s="21" t="s">
        <v>44</v>
      </c>
    </row>
    <row r="170" spans="1:4" ht="14.25">
      <c r="A170" s="42"/>
      <c r="B170" s="21">
        <v>260</v>
      </c>
      <c r="C170" s="21"/>
      <c r="D170" s="21" t="s">
        <v>44</v>
      </c>
    </row>
    <row r="171" spans="1:4" ht="14.25">
      <c r="A171" s="42"/>
      <c r="B171" s="21">
        <v>255</v>
      </c>
      <c r="C171" s="21"/>
      <c r="D171" s="21" t="s">
        <v>44</v>
      </c>
    </row>
    <row r="172" spans="1:4" ht="14.25">
      <c r="A172" s="42"/>
      <c r="B172" s="21">
        <v>278</v>
      </c>
      <c r="C172" s="21"/>
      <c r="D172" s="21" t="s">
        <v>44</v>
      </c>
    </row>
    <row r="173" spans="1:4" ht="14.25">
      <c r="A173" s="42"/>
      <c r="B173" s="21">
        <v>274</v>
      </c>
      <c r="C173" s="21"/>
      <c r="D173" s="21" t="s">
        <v>44</v>
      </c>
    </row>
    <row r="174" spans="1:4" ht="14.25">
      <c r="A174" s="42"/>
      <c r="B174" s="21">
        <v>276</v>
      </c>
      <c r="C174" s="21"/>
      <c r="D174" s="21" t="s">
        <v>44</v>
      </c>
    </row>
    <row r="175" spans="1:4" ht="14.25">
      <c r="A175" s="42"/>
      <c r="B175" s="21">
        <v>331</v>
      </c>
      <c r="C175" s="21"/>
      <c r="D175" s="21" t="s">
        <v>44</v>
      </c>
    </row>
    <row r="176" spans="1:4" ht="14.25">
      <c r="A176" s="42"/>
      <c r="B176" s="21">
        <v>344</v>
      </c>
      <c r="C176" s="21"/>
      <c r="D176" s="21" t="s">
        <v>44</v>
      </c>
    </row>
    <row r="177" spans="1:4" ht="14.25">
      <c r="A177" s="42"/>
      <c r="B177" s="21"/>
      <c r="C177" s="21"/>
      <c r="D177" s="21"/>
    </row>
    <row r="178" spans="1:4" ht="14.25">
      <c r="A178" s="42"/>
      <c r="B178" s="21"/>
      <c r="C178" s="21"/>
      <c r="D178" s="21"/>
    </row>
    <row r="180" spans="1:5" ht="30.75" customHeight="1">
      <c r="A180" s="58" t="s">
        <v>71</v>
      </c>
      <c r="B180" s="58"/>
      <c r="C180" s="58"/>
      <c r="D180" s="58"/>
      <c r="E180" s="58"/>
    </row>
    <row r="181" spans="1:5" ht="14.25">
      <c r="A181" s="58" t="s">
        <v>72</v>
      </c>
      <c r="B181" s="58"/>
      <c r="C181" s="58"/>
      <c r="D181" s="58"/>
      <c r="E181" s="58"/>
    </row>
  </sheetData>
  <sheetProtection/>
  <mergeCells count="13">
    <mergeCell ref="A5:A53"/>
    <mergeCell ref="A54:A92"/>
    <mergeCell ref="A93:A126"/>
    <mergeCell ref="A127:A140"/>
    <mergeCell ref="A141:A166"/>
    <mergeCell ref="A1:B1"/>
    <mergeCell ref="A181:E181"/>
    <mergeCell ref="C1:E1"/>
    <mergeCell ref="A2:B2"/>
    <mergeCell ref="C2:E2"/>
    <mergeCell ref="A3:B3"/>
    <mergeCell ref="C3:E3"/>
    <mergeCell ref="A180:E18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49">
      <selection activeCell="A58" sqref="A58:E59"/>
    </sheetView>
  </sheetViews>
  <sheetFormatPr defaultColWidth="9.140625" defaultRowHeight="15"/>
  <cols>
    <col min="2" max="2" width="19.421875" style="24" customWidth="1"/>
    <col min="3" max="3" width="22.57421875" style="24" customWidth="1"/>
    <col min="4" max="4" width="24.7109375" style="24" customWidth="1"/>
    <col min="5" max="5" width="36.8515625" style="24" customWidth="1"/>
  </cols>
  <sheetData>
    <row r="1" spans="1:5" ht="14.25">
      <c r="A1" s="62" t="s">
        <v>66</v>
      </c>
      <c r="B1" s="62"/>
      <c r="C1" s="63" t="s">
        <v>2150</v>
      </c>
      <c r="D1" s="64"/>
      <c r="E1" s="65"/>
    </row>
    <row r="2" spans="1:5" ht="14.25">
      <c r="A2" s="62" t="s">
        <v>67</v>
      </c>
      <c r="B2" s="62"/>
      <c r="C2" s="63" t="s">
        <v>2111</v>
      </c>
      <c r="D2" s="64"/>
      <c r="E2" s="65"/>
    </row>
    <row r="3" spans="1:5" ht="14.25">
      <c r="A3" s="62" t="s">
        <v>68</v>
      </c>
      <c r="B3" s="62"/>
      <c r="C3" s="63" t="s">
        <v>2112</v>
      </c>
      <c r="D3" s="64"/>
      <c r="E3" s="65"/>
    </row>
    <row r="4" spans="1:5" ht="28.5" customHeight="1">
      <c r="A4" s="45" t="s">
        <v>69</v>
      </c>
      <c r="B4" s="45" t="s">
        <v>62</v>
      </c>
      <c r="C4" s="45" t="s">
        <v>73</v>
      </c>
      <c r="D4" s="45" t="s">
        <v>61</v>
      </c>
      <c r="E4" s="45" t="s">
        <v>70</v>
      </c>
    </row>
    <row r="5" spans="1:5" ht="27">
      <c r="A5" s="76">
        <v>1</v>
      </c>
      <c r="B5" s="21" t="s">
        <v>2113</v>
      </c>
      <c r="C5" s="21">
        <v>1</v>
      </c>
      <c r="D5" s="21" t="s">
        <v>2114</v>
      </c>
      <c r="E5" s="26">
        <v>23.9</v>
      </c>
    </row>
    <row r="6" spans="1:5" ht="14.25">
      <c r="A6" s="77"/>
      <c r="B6" s="21" t="s">
        <v>2115</v>
      </c>
      <c r="C6" s="21">
        <v>2</v>
      </c>
      <c r="D6" s="21" t="s">
        <v>35</v>
      </c>
      <c r="E6" s="26">
        <v>11</v>
      </c>
    </row>
    <row r="7" spans="1:5" ht="14.25">
      <c r="A7" s="77"/>
      <c r="B7" s="21" t="s">
        <v>2116</v>
      </c>
      <c r="C7" s="21">
        <v>3</v>
      </c>
      <c r="D7" s="21" t="s">
        <v>35</v>
      </c>
      <c r="E7" s="26">
        <v>11</v>
      </c>
    </row>
    <row r="8" spans="1:5" ht="14.25">
      <c r="A8" s="77"/>
      <c r="B8" s="21"/>
      <c r="C8" s="21">
        <v>4</v>
      </c>
      <c r="D8" s="21" t="s">
        <v>905</v>
      </c>
      <c r="E8" s="26">
        <v>11</v>
      </c>
    </row>
    <row r="9" spans="1:5" ht="14.25">
      <c r="A9" s="77"/>
      <c r="B9" s="21"/>
      <c r="C9" s="21">
        <v>5</v>
      </c>
      <c r="D9" s="21" t="s">
        <v>2103</v>
      </c>
      <c r="E9" s="26">
        <v>3.8</v>
      </c>
    </row>
    <row r="10" spans="1:5" ht="14.25">
      <c r="A10" s="77"/>
      <c r="B10" s="21"/>
      <c r="C10" s="21">
        <v>6</v>
      </c>
      <c r="D10" s="21" t="s">
        <v>2103</v>
      </c>
      <c r="E10" s="26">
        <v>18.3</v>
      </c>
    </row>
    <row r="11" spans="1:5" ht="14.25">
      <c r="A11" s="77"/>
      <c r="B11" s="21" t="s">
        <v>2117</v>
      </c>
      <c r="C11" s="21">
        <v>7</v>
      </c>
      <c r="D11" s="21" t="s">
        <v>2118</v>
      </c>
      <c r="E11" s="26">
        <v>15.6</v>
      </c>
    </row>
    <row r="12" spans="1:5" ht="14.25">
      <c r="A12" s="77"/>
      <c r="B12" s="21" t="s">
        <v>2119</v>
      </c>
      <c r="C12" s="21">
        <v>8</v>
      </c>
      <c r="D12" s="21" t="s">
        <v>266</v>
      </c>
      <c r="E12" s="26">
        <v>10.1</v>
      </c>
    </row>
    <row r="13" spans="1:5" ht="14.25">
      <c r="A13" s="77"/>
      <c r="B13" s="21" t="s">
        <v>2120</v>
      </c>
      <c r="C13" s="21">
        <v>9</v>
      </c>
      <c r="D13" s="21" t="s">
        <v>2118</v>
      </c>
      <c r="E13" s="26">
        <v>15.6</v>
      </c>
    </row>
    <row r="14" spans="1:5" ht="14.25">
      <c r="A14" s="77"/>
      <c r="B14" s="21" t="s">
        <v>2121</v>
      </c>
      <c r="C14" s="21">
        <v>10</v>
      </c>
      <c r="D14" s="21" t="s">
        <v>2118</v>
      </c>
      <c r="E14" s="26">
        <v>15.6</v>
      </c>
    </row>
    <row r="15" spans="1:5" ht="14.25">
      <c r="A15" s="77"/>
      <c r="B15" s="21" t="s">
        <v>2122</v>
      </c>
      <c r="C15" s="21">
        <v>11</v>
      </c>
      <c r="D15" s="21" t="s">
        <v>2123</v>
      </c>
      <c r="E15" s="26">
        <v>16.4</v>
      </c>
    </row>
    <row r="16" spans="1:5" ht="14.25">
      <c r="A16" s="77"/>
      <c r="B16" s="21" t="s">
        <v>2124</v>
      </c>
      <c r="C16" s="21">
        <v>12</v>
      </c>
      <c r="D16" s="21" t="s">
        <v>2118</v>
      </c>
      <c r="E16" s="26">
        <v>15.8</v>
      </c>
    </row>
    <row r="17" spans="1:5" ht="14.25">
      <c r="A17" s="77"/>
      <c r="B17" s="21" t="s">
        <v>2125</v>
      </c>
      <c r="C17" s="21">
        <v>13</v>
      </c>
      <c r="D17" s="21" t="s">
        <v>2118</v>
      </c>
      <c r="E17" s="26">
        <v>15.8</v>
      </c>
    </row>
    <row r="18" spans="1:5" ht="14.25">
      <c r="A18" s="77"/>
      <c r="B18" s="21" t="s">
        <v>2126</v>
      </c>
      <c r="C18" s="21">
        <v>14</v>
      </c>
      <c r="D18" s="21" t="s">
        <v>2118</v>
      </c>
      <c r="E18" s="26">
        <v>15.7</v>
      </c>
    </row>
    <row r="19" spans="1:5" ht="14.25">
      <c r="A19" s="77"/>
      <c r="B19" s="21" t="s">
        <v>2127</v>
      </c>
      <c r="C19" s="21">
        <v>15</v>
      </c>
      <c r="D19" s="21" t="s">
        <v>2118</v>
      </c>
      <c r="E19" s="26">
        <v>16.9</v>
      </c>
    </row>
    <row r="20" spans="1:5" ht="14.25">
      <c r="A20" s="77"/>
      <c r="B20" s="21" t="s">
        <v>2128</v>
      </c>
      <c r="C20" s="21">
        <v>16</v>
      </c>
      <c r="D20" s="21" t="s">
        <v>266</v>
      </c>
      <c r="E20" s="26">
        <v>23.1</v>
      </c>
    </row>
    <row r="21" spans="1:5" ht="14.25">
      <c r="A21" s="77"/>
      <c r="B21" s="21"/>
      <c r="C21" s="21">
        <v>17</v>
      </c>
      <c r="D21" s="21" t="s">
        <v>905</v>
      </c>
      <c r="E21" s="26">
        <v>10.6</v>
      </c>
    </row>
    <row r="22" spans="1:5" ht="14.25">
      <c r="A22" s="77"/>
      <c r="B22" s="21" t="s">
        <v>2129</v>
      </c>
      <c r="C22" s="21">
        <v>18</v>
      </c>
      <c r="D22" s="21" t="s">
        <v>266</v>
      </c>
      <c r="E22" s="26">
        <v>21.3</v>
      </c>
    </row>
    <row r="23" spans="1:5" ht="14.25">
      <c r="A23" s="77"/>
      <c r="B23" s="21" t="s">
        <v>2130</v>
      </c>
      <c r="C23" s="21">
        <v>19</v>
      </c>
      <c r="D23" s="21" t="s">
        <v>266</v>
      </c>
      <c r="E23" s="26">
        <v>37.7</v>
      </c>
    </row>
    <row r="24" spans="1:5" ht="14.25">
      <c r="A24" s="77"/>
      <c r="B24" s="21"/>
      <c r="C24" s="21">
        <v>20</v>
      </c>
      <c r="D24" s="21" t="s">
        <v>94</v>
      </c>
      <c r="E24" s="26">
        <v>218.7</v>
      </c>
    </row>
    <row r="25" spans="1:5" ht="14.25">
      <c r="A25" s="77"/>
      <c r="B25" s="21"/>
      <c r="C25" s="21">
        <v>21</v>
      </c>
      <c r="D25" s="21" t="s">
        <v>182</v>
      </c>
      <c r="E25" s="26">
        <v>3.1</v>
      </c>
    </row>
    <row r="26" spans="1:5" ht="14.25">
      <c r="A26" s="77"/>
      <c r="B26" s="21"/>
      <c r="C26" s="21">
        <v>22</v>
      </c>
      <c r="D26" s="21" t="s">
        <v>873</v>
      </c>
      <c r="E26" s="26">
        <v>13.7</v>
      </c>
    </row>
    <row r="27" spans="1:5" ht="14.25">
      <c r="A27" s="77"/>
      <c r="B27" s="21" t="s">
        <v>2131</v>
      </c>
      <c r="C27" s="21">
        <v>23</v>
      </c>
      <c r="D27" s="21" t="s">
        <v>266</v>
      </c>
      <c r="E27" s="26">
        <v>11.9</v>
      </c>
    </row>
    <row r="28" spans="1:5" ht="14.25">
      <c r="A28" s="77"/>
      <c r="B28" s="21" t="s">
        <v>2132</v>
      </c>
      <c r="C28" s="21">
        <v>24</v>
      </c>
      <c r="D28" s="21" t="s">
        <v>266</v>
      </c>
      <c r="E28" s="26">
        <v>96.2</v>
      </c>
    </row>
    <row r="29" spans="1:5" ht="14.25">
      <c r="A29" s="77"/>
      <c r="B29" s="21"/>
      <c r="C29" s="21">
        <v>25</v>
      </c>
      <c r="D29" s="21" t="s">
        <v>94</v>
      </c>
      <c r="E29" s="26">
        <v>10.7</v>
      </c>
    </row>
    <row r="30" spans="1:5" ht="14.25">
      <c r="A30" s="77"/>
      <c r="B30" s="21"/>
      <c r="C30" s="21">
        <v>26</v>
      </c>
      <c r="D30" s="21" t="s">
        <v>182</v>
      </c>
      <c r="E30" s="26">
        <v>3.1</v>
      </c>
    </row>
    <row r="31" spans="1:5" ht="14.25">
      <c r="A31" s="77"/>
      <c r="B31" s="21" t="s">
        <v>2133</v>
      </c>
      <c r="C31" s="21">
        <v>27</v>
      </c>
      <c r="D31" s="21" t="s">
        <v>266</v>
      </c>
      <c r="E31" s="26">
        <v>7.6</v>
      </c>
    </row>
    <row r="32" spans="1:5" ht="14.25">
      <c r="A32" s="77"/>
      <c r="B32" s="21" t="s">
        <v>2134</v>
      </c>
      <c r="C32" s="21">
        <v>28</v>
      </c>
      <c r="D32" s="21" t="s">
        <v>266</v>
      </c>
      <c r="E32" s="26">
        <v>7.4</v>
      </c>
    </row>
    <row r="33" spans="1:5" ht="14.25">
      <c r="A33" s="77"/>
      <c r="B33" s="21" t="s">
        <v>2135</v>
      </c>
      <c r="C33" s="21">
        <v>29</v>
      </c>
      <c r="D33" s="21" t="s">
        <v>266</v>
      </c>
      <c r="E33" s="26">
        <v>13.4</v>
      </c>
    </row>
    <row r="34" spans="1:5" ht="14.25">
      <c r="A34" s="77"/>
      <c r="B34" s="21" t="s">
        <v>2136</v>
      </c>
      <c r="C34" s="21">
        <v>30</v>
      </c>
      <c r="D34" s="21" t="s">
        <v>266</v>
      </c>
      <c r="E34" s="26">
        <v>45.5</v>
      </c>
    </row>
    <row r="35" spans="1:5" ht="14.25">
      <c r="A35" s="77"/>
      <c r="B35" s="21" t="s">
        <v>2137</v>
      </c>
      <c r="C35" s="21">
        <v>31</v>
      </c>
      <c r="D35" s="21" t="s">
        <v>266</v>
      </c>
      <c r="E35" s="26">
        <v>45.5</v>
      </c>
    </row>
    <row r="36" spans="1:5" ht="14.25">
      <c r="A36" s="77"/>
      <c r="B36" s="21" t="s">
        <v>2138</v>
      </c>
      <c r="C36" s="21">
        <v>32</v>
      </c>
      <c r="D36" s="21" t="s">
        <v>35</v>
      </c>
      <c r="E36" s="26">
        <v>45.2</v>
      </c>
    </row>
    <row r="37" spans="1:5" ht="14.25">
      <c r="A37" s="77"/>
      <c r="B37" s="21"/>
      <c r="C37" s="21">
        <v>33</v>
      </c>
      <c r="D37" s="21" t="s">
        <v>94</v>
      </c>
      <c r="E37" s="26">
        <v>10.4</v>
      </c>
    </row>
    <row r="38" spans="1:5" ht="14.25">
      <c r="A38" s="77"/>
      <c r="B38" s="21"/>
      <c r="C38" s="21">
        <v>34</v>
      </c>
      <c r="D38" s="21" t="s">
        <v>182</v>
      </c>
      <c r="E38" s="26">
        <v>3</v>
      </c>
    </row>
    <row r="39" spans="1:5" ht="14.25">
      <c r="A39" s="77"/>
      <c r="B39" s="21" t="s">
        <v>2139</v>
      </c>
      <c r="C39" s="21">
        <v>35</v>
      </c>
      <c r="D39" s="21" t="s">
        <v>2140</v>
      </c>
      <c r="E39" s="26">
        <v>13.9</v>
      </c>
    </row>
    <row r="40" spans="1:5" ht="14.25">
      <c r="A40" s="77"/>
      <c r="B40" s="21"/>
      <c r="C40" s="21">
        <v>36</v>
      </c>
      <c r="D40" s="21" t="s">
        <v>544</v>
      </c>
      <c r="E40" s="26">
        <v>7</v>
      </c>
    </row>
    <row r="41" spans="1:5" ht="14.25">
      <c r="A41" s="77"/>
      <c r="B41" s="21"/>
      <c r="C41" s="21">
        <v>37</v>
      </c>
      <c r="D41" s="21" t="s">
        <v>94</v>
      </c>
      <c r="E41" s="26">
        <v>4.7</v>
      </c>
    </row>
    <row r="42" spans="1:5" ht="14.25">
      <c r="A42" s="77"/>
      <c r="B42" s="21"/>
      <c r="C42" s="21" t="s">
        <v>874</v>
      </c>
      <c r="D42" s="21" t="s">
        <v>279</v>
      </c>
      <c r="E42" s="26">
        <v>0.9</v>
      </c>
    </row>
    <row r="43" spans="1:5" ht="14.25">
      <c r="A43" s="77"/>
      <c r="B43" s="21"/>
      <c r="C43" s="21" t="s">
        <v>1390</v>
      </c>
      <c r="D43" s="21" t="s">
        <v>279</v>
      </c>
      <c r="E43" s="26">
        <v>0.9</v>
      </c>
    </row>
    <row r="44" spans="1:5" ht="14.25">
      <c r="A44" s="77"/>
      <c r="B44" s="21"/>
      <c r="C44" s="21">
        <v>38</v>
      </c>
      <c r="D44" s="21" t="s">
        <v>544</v>
      </c>
      <c r="E44" s="26">
        <v>6.9</v>
      </c>
    </row>
    <row r="45" spans="1:5" ht="14.25">
      <c r="A45" s="77"/>
      <c r="B45" s="21"/>
      <c r="C45" s="21">
        <v>39</v>
      </c>
      <c r="D45" s="21" t="s">
        <v>94</v>
      </c>
      <c r="E45" s="26">
        <v>4.8</v>
      </c>
    </row>
    <row r="46" spans="1:5" ht="14.25">
      <c r="A46" s="77"/>
      <c r="B46" s="21"/>
      <c r="C46" s="21" t="s">
        <v>2141</v>
      </c>
      <c r="D46" s="21" t="s">
        <v>279</v>
      </c>
      <c r="E46" s="26">
        <v>0.9</v>
      </c>
    </row>
    <row r="47" spans="1:5" ht="14.25">
      <c r="A47" s="77"/>
      <c r="B47" s="21"/>
      <c r="C47" s="21" t="s">
        <v>2142</v>
      </c>
      <c r="D47" s="21" t="s">
        <v>279</v>
      </c>
      <c r="E47" s="26">
        <v>0.9</v>
      </c>
    </row>
    <row r="48" spans="1:5" ht="14.25">
      <c r="A48" s="77"/>
      <c r="B48" s="21" t="s">
        <v>2143</v>
      </c>
      <c r="C48" s="21">
        <v>40</v>
      </c>
      <c r="D48" s="21" t="s">
        <v>2140</v>
      </c>
      <c r="E48" s="26">
        <v>15.5</v>
      </c>
    </row>
    <row r="49" spans="1:5" ht="14.25">
      <c r="A49" s="77"/>
      <c r="B49" s="21" t="s">
        <v>2144</v>
      </c>
      <c r="C49" s="21">
        <v>41</v>
      </c>
      <c r="D49" s="21" t="s">
        <v>898</v>
      </c>
      <c r="E49" s="26">
        <v>4.2</v>
      </c>
    </row>
    <row r="50" spans="1:5" ht="14.25">
      <c r="A50" s="77"/>
      <c r="B50" s="21" t="s">
        <v>2145</v>
      </c>
      <c r="C50" s="21">
        <v>42</v>
      </c>
      <c r="D50" s="21" t="s">
        <v>898</v>
      </c>
      <c r="E50" s="26">
        <v>3.5</v>
      </c>
    </row>
    <row r="51" spans="1:5" ht="14.25">
      <c r="A51" s="77"/>
      <c r="B51" s="21" t="s">
        <v>2146</v>
      </c>
      <c r="C51" s="21">
        <v>43</v>
      </c>
      <c r="D51" s="21" t="s">
        <v>898</v>
      </c>
      <c r="E51" s="26">
        <v>3.8</v>
      </c>
    </row>
    <row r="52" spans="1:5" ht="14.25">
      <c r="A52" s="77"/>
      <c r="B52" s="21" t="s">
        <v>2147</v>
      </c>
      <c r="C52" s="21">
        <v>44</v>
      </c>
      <c r="D52" s="21" t="s">
        <v>898</v>
      </c>
      <c r="E52" s="26">
        <v>4</v>
      </c>
    </row>
    <row r="53" spans="1:5" ht="27">
      <c r="A53" s="77"/>
      <c r="B53" s="21" t="s">
        <v>2148</v>
      </c>
      <c r="C53" s="21">
        <v>45</v>
      </c>
      <c r="D53" s="21" t="s">
        <v>2114</v>
      </c>
      <c r="E53" s="26">
        <v>15</v>
      </c>
    </row>
    <row r="54" spans="1:5" ht="14.25">
      <c r="A54" s="77"/>
      <c r="B54" s="21" t="s">
        <v>2149</v>
      </c>
      <c r="C54" s="21">
        <v>46</v>
      </c>
      <c r="D54" s="21" t="s">
        <v>184</v>
      </c>
      <c r="E54" s="26">
        <v>14.1</v>
      </c>
    </row>
    <row r="55" spans="1:5" ht="14.25">
      <c r="A55" s="77"/>
      <c r="B55" s="21"/>
      <c r="C55" s="21">
        <v>47</v>
      </c>
      <c r="D55" s="21" t="s">
        <v>182</v>
      </c>
      <c r="E55" s="26">
        <v>3.1</v>
      </c>
    </row>
    <row r="56" spans="1:5" ht="14.25">
      <c r="A56" s="78"/>
      <c r="B56" s="21"/>
      <c r="C56" s="21"/>
      <c r="D56" s="21"/>
      <c r="E56" s="26"/>
    </row>
    <row r="58" spans="1:5" ht="27" customHeight="1">
      <c r="A58" s="58" t="s">
        <v>71</v>
      </c>
      <c r="B58" s="58"/>
      <c r="C58" s="58"/>
      <c r="D58" s="58"/>
      <c r="E58" s="58"/>
    </row>
    <row r="59" spans="1:5" ht="14.25">
      <c r="A59" s="58" t="s">
        <v>72</v>
      </c>
      <c r="B59" s="58"/>
      <c r="C59" s="58"/>
      <c r="D59" s="58"/>
      <c r="E59" s="58"/>
    </row>
  </sheetData>
  <sheetProtection/>
  <mergeCells count="9">
    <mergeCell ref="A58:E58"/>
    <mergeCell ref="A59:E59"/>
    <mergeCell ref="A5:A56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2">
      <selection activeCell="A42" sqref="A42:E43"/>
    </sheetView>
  </sheetViews>
  <sheetFormatPr defaultColWidth="9.140625" defaultRowHeight="15"/>
  <cols>
    <col min="2" max="2" width="19.140625" style="24" customWidth="1"/>
    <col min="3" max="3" width="24.57421875" style="24" customWidth="1"/>
    <col min="4" max="4" width="25.8515625" style="24" customWidth="1"/>
    <col min="5" max="5" width="35.421875" style="24" customWidth="1"/>
  </cols>
  <sheetData>
    <row r="1" spans="1:5" ht="14.25">
      <c r="A1" s="62" t="s">
        <v>66</v>
      </c>
      <c r="B1" s="62"/>
      <c r="C1" s="63" t="s">
        <v>2150</v>
      </c>
      <c r="D1" s="64"/>
      <c r="E1" s="65"/>
    </row>
    <row r="2" spans="1:5" ht="14.25">
      <c r="A2" s="62" t="s">
        <v>67</v>
      </c>
      <c r="B2" s="62"/>
      <c r="C2" s="63" t="s">
        <v>2154</v>
      </c>
      <c r="D2" s="64"/>
      <c r="E2" s="65"/>
    </row>
    <row r="3" spans="1:5" ht="14.25">
      <c r="A3" s="62" t="s">
        <v>68</v>
      </c>
      <c r="B3" s="62"/>
      <c r="C3" s="63" t="s">
        <v>2155</v>
      </c>
      <c r="D3" s="64"/>
      <c r="E3" s="65"/>
    </row>
    <row r="4" spans="1:5" ht="25.5" customHeight="1">
      <c r="A4" s="45" t="s">
        <v>69</v>
      </c>
      <c r="B4" s="45" t="s">
        <v>62</v>
      </c>
      <c r="C4" s="45" t="s">
        <v>73</v>
      </c>
      <c r="D4" s="45" t="s">
        <v>61</v>
      </c>
      <c r="E4" s="45" t="s">
        <v>70</v>
      </c>
    </row>
    <row r="5" spans="1:5" ht="14.25">
      <c r="A5" s="76">
        <v>1</v>
      </c>
      <c r="B5" s="21" t="s">
        <v>2156</v>
      </c>
      <c r="C5" s="21">
        <v>1</v>
      </c>
      <c r="D5" s="21" t="s">
        <v>35</v>
      </c>
      <c r="E5" s="26">
        <v>13.7</v>
      </c>
    </row>
    <row r="6" spans="1:5" ht="14.25">
      <c r="A6" s="77"/>
      <c r="B6" s="21"/>
      <c r="C6" s="21">
        <v>2</v>
      </c>
      <c r="D6" s="21" t="s">
        <v>182</v>
      </c>
      <c r="E6" s="26"/>
    </row>
    <row r="7" spans="1:5" ht="14.25">
      <c r="A7" s="77"/>
      <c r="B7" s="21"/>
      <c r="C7" s="21">
        <v>3</v>
      </c>
      <c r="D7" s="21" t="s">
        <v>94</v>
      </c>
      <c r="E7" s="26"/>
    </row>
    <row r="8" spans="1:5" ht="14.25">
      <c r="A8" s="77"/>
      <c r="B8" s="21" t="s">
        <v>2157</v>
      </c>
      <c r="C8" s="21">
        <v>4</v>
      </c>
      <c r="D8" s="21" t="s">
        <v>184</v>
      </c>
      <c r="E8" s="26"/>
    </row>
    <row r="9" spans="1:5" ht="14.25">
      <c r="A9" s="77"/>
      <c r="B9" s="21" t="s">
        <v>2158</v>
      </c>
      <c r="C9" s="21">
        <v>5</v>
      </c>
      <c r="D9" s="21" t="s">
        <v>35</v>
      </c>
      <c r="E9" s="26">
        <v>8.3</v>
      </c>
    </row>
    <row r="10" spans="1:5" ht="14.25">
      <c r="A10" s="77"/>
      <c r="B10" s="21" t="s">
        <v>2159</v>
      </c>
      <c r="C10" s="21">
        <v>6</v>
      </c>
      <c r="D10" s="21" t="s">
        <v>35</v>
      </c>
      <c r="E10" s="26">
        <v>9</v>
      </c>
    </row>
    <row r="11" spans="1:5" ht="14.25">
      <c r="A11" s="77"/>
      <c r="B11" s="21" t="s">
        <v>2160</v>
      </c>
      <c r="C11" s="21">
        <v>7</v>
      </c>
      <c r="D11" s="21" t="s">
        <v>35</v>
      </c>
      <c r="E11" s="26">
        <v>3.8</v>
      </c>
    </row>
    <row r="12" spans="1:5" ht="14.25">
      <c r="A12" s="77"/>
      <c r="B12" s="21"/>
      <c r="C12" s="21">
        <v>8</v>
      </c>
      <c r="D12" s="21" t="s">
        <v>94</v>
      </c>
      <c r="E12" s="26"/>
    </row>
    <row r="13" spans="1:5" ht="14.25">
      <c r="A13" s="77"/>
      <c r="B13" s="21" t="s">
        <v>2161</v>
      </c>
      <c r="C13" s="21">
        <v>9</v>
      </c>
      <c r="D13" s="21" t="s">
        <v>898</v>
      </c>
      <c r="E13" s="26"/>
    </row>
    <row r="14" spans="1:5" ht="14.25">
      <c r="A14" s="77"/>
      <c r="B14" s="21"/>
      <c r="C14" s="21">
        <v>10</v>
      </c>
      <c r="D14" s="21" t="s">
        <v>1164</v>
      </c>
      <c r="E14" s="26"/>
    </row>
    <row r="15" spans="1:5" ht="14.25">
      <c r="A15" s="77"/>
      <c r="B15" s="21"/>
      <c r="C15" s="21">
        <v>11</v>
      </c>
      <c r="D15" s="21" t="s">
        <v>460</v>
      </c>
      <c r="E15" s="26"/>
    </row>
    <row r="16" spans="1:5" ht="14.25">
      <c r="A16" s="77"/>
      <c r="B16" s="21"/>
      <c r="C16" s="21">
        <v>12</v>
      </c>
      <c r="D16" s="21" t="s">
        <v>279</v>
      </c>
      <c r="E16" s="26"/>
    </row>
    <row r="17" spans="1:5" ht="14.25">
      <c r="A17" s="77"/>
      <c r="B17" s="21"/>
      <c r="C17" s="21">
        <v>13</v>
      </c>
      <c r="D17" s="21" t="s">
        <v>94</v>
      </c>
      <c r="E17" s="26"/>
    </row>
    <row r="18" spans="1:5" ht="14.25">
      <c r="A18" s="77"/>
      <c r="B18" s="21"/>
      <c r="C18" s="21">
        <v>14</v>
      </c>
      <c r="D18" s="21" t="s">
        <v>94</v>
      </c>
      <c r="E18" s="26"/>
    </row>
    <row r="19" spans="1:5" ht="14.25">
      <c r="A19" s="77"/>
      <c r="B19" s="21" t="s">
        <v>2162</v>
      </c>
      <c r="C19" s="21">
        <v>15</v>
      </c>
      <c r="D19" s="21" t="s">
        <v>184</v>
      </c>
      <c r="E19" s="26"/>
    </row>
    <row r="20" spans="1:5" ht="14.25">
      <c r="A20" s="77"/>
      <c r="B20" s="21" t="s">
        <v>2163</v>
      </c>
      <c r="C20" s="21">
        <v>16</v>
      </c>
      <c r="D20" s="21" t="s">
        <v>184</v>
      </c>
      <c r="E20" s="26"/>
    </row>
    <row r="21" spans="1:5" ht="14.25">
      <c r="A21" s="77"/>
      <c r="B21" s="21" t="s">
        <v>2164</v>
      </c>
      <c r="C21" s="21">
        <v>17</v>
      </c>
      <c r="D21" s="21" t="s">
        <v>44</v>
      </c>
      <c r="E21" s="26"/>
    </row>
    <row r="22" spans="1:5" ht="14.25">
      <c r="A22" s="77"/>
      <c r="B22" s="21"/>
      <c r="C22" s="21">
        <v>18</v>
      </c>
      <c r="D22" s="21" t="s">
        <v>94</v>
      </c>
      <c r="E22" s="26"/>
    </row>
    <row r="23" spans="1:5" ht="14.25">
      <c r="A23" s="77"/>
      <c r="B23" s="21"/>
      <c r="C23" s="21">
        <v>19</v>
      </c>
      <c r="D23" s="21" t="s">
        <v>94</v>
      </c>
      <c r="E23" s="26"/>
    </row>
    <row r="24" spans="1:5" ht="14.25">
      <c r="A24" s="77"/>
      <c r="B24" s="21" t="s">
        <v>2165</v>
      </c>
      <c r="C24" s="21">
        <v>20</v>
      </c>
      <c r="D24" s="21" t="s">
        <v>184</v>
      </c>
      <c r="E24" s="26"/>
    </row>
    <row r="25" spans="1:5" ht="14.25">
      <c r="A25" s="77"/>
      <c r="B25" s="21"/>
      <c r="C25" s="21">
        <v>21</v>
      </c>
      <c r="D25" s="21" t="s">
        <v>94</v>
      </c>
      <c r="E25" s="26"/>
    </row>
    <row r="26" spans="1:5" ht="14.25">
      <c r="A26" s="77"/>
      <c r="B26" s="21"/>
      <c r="C26" s="21">
        <v>22</v>
      </c>
      <c r="D26" s="21" t="s">
        <v>2166</v>
      </c>
      <c r="E26" s="26"/>
    </row>
    <row r="27" spans="1:5" ht="14.25">
      <c r="A27" s="77"/>
      <c r="B27" s="21"/>
      <c r="C27" s="21">
        <v>23</v>
      </c>
      <c r="D27" s="21" t="s">
        <v>279</v>
      </c>
      <c r="E27" s="26"/>
    </row>
    <row r="28" spans="1:5" ht="14.25">
      <c r="A28" s="77"/>
      <c r="B28" s="21"/>
      <c r="C28" s="21">
        <v>24</v>
      </c>
      <c r="D28" s="21" t="s">
        <v>94</v>
      </c>
      <c r="E28" s="26"/>
    </row>
    <row r="29" spans="1:5" ht="27">
      <c r="A29" s="77"/>
      <c r="B29" s="21"/>
      <c r="C29" s="21">
        <v>25</v>
      </c>
      <c r="D29" s="21" t="s">
        <v>2167</v>
      </c>
      <c r="E29" s="26">
        <v>61.6</v>
      </c>
    </row>
    <row r="30" spans="1:5" ht="14.25">
      <c r="A30" s="77"/>
      <c r="B30" s="21"/>
      <c r="C30" s="21">
        <v>26</v>
      </c>
      <c r="D30" s="21" t="s">
        <v>94</v>
      </c>
      <c r="E30" s="26"/>
    </row>
    <row r="31" spans="1:5" ht="14.25">
      <c r="A31" s="77"/>
      <c r="B31" s="21" t="s">
        <v>2168</v>
      </c>
      <c r="C31" s="21">
        <v>27</v>
      </c>
      <c r="D31" s="21" t="s">
        <v>184</v>
      </c>
      <c r="E31" s="26"/>
    </row>
    <row r="32" spans="1:5" ht="14.25">
      <c r="A32" s="77"/>
      <c r="B32" s="21"/>
      <c r="C32" s="21">
        <v>28</v>
      </c>
      <c r="D32" s="21" t="s">
        <v>94</v>
      </c>
      <c r="E32" s="26"/>
    </row>
    <row r="33" spans="1:5" ht="14.25">
      <c r="A33" s="77"/>
      <c r="B33" s="21" t="s">
        <v>2169</v>
      </c>
      <c r="C33" s="21">
        <v>29</v>
      </c>
      <c r="D33" s="21" t="s">
        <v>44</v>
      </c>
      <c r="E33" s="26"/>
    </row>
    <row r="34" spans="1:5" ht="14.25">
      <c r="A34" s="77"/>
      <c r="B34" s="21"/>
      <c r="C34" s="21">
        <v>30</v>
      </c>
      <c r="D34" s="21" t="s">
        <v>94</v>
      </c>
      <c r="E34" s="26"/>
    </row>
    <row r="35" spans="1:5" ht="14.25">
      <c r="A35" s="77"/>
      <c r="B35" s="21" t="s">
        <v>2170</v>
      </c>
      <c r="C35" s="21">
        <v>31</v>
      </c>
      <c r="D35" s="21" t="s">
        <v>460</v>
      </c>
      <c r="E35" s="26"/>
    </row>
    <row r="36" spans="1:5" ht="14.25">
      <c r="A36" s="77"/>
      <c r="B36" s="21" t="s">
        <v>2171</v>
      </c>
      <c r="C36" s="21">
        <v>32</v>
      </c>
      <c r="D36" s="21" t="s">
        <v>2172</v>
      </c>
      <c r="E36" s="26"/>
    </row>
    <row r="37" spans="1:5" ht="14.25">
      <c r="A37" s="77"/>
      <c r="B37" s="21"/>
      <c r="C37" s="21">
        <v>33</v>
      </c>
      <c r="D37" s="21" t="s">
        <v>94</v>
      </c>
      <c r="E37" s="26"/>
    </row>
    <row r="38" spans="1:5" ht="14.25">
      <c r="A38" s="77"/>
      <c r="B38" s="21"/>
      <c r="C38" s="21">
        <v>34</v>
      </c>
      <c r="D38" s="21" t="s">
        <v>182</v>
      </c>
      <c r="E38" s="26"/>
    </row>
    <row r="39" spans="1:5" ht="14.25">
      <c r="A39" s="77"/>
      <c r="B39" s="21"/>
      <c r="C39" s="21">
        <v>35</v>
      </c>
      <c r="D39" s="21" t="s">
        <v>182</v>
      </c>
      <c r="E39" s="26"/>
    </row>
    <row r="40" spans="1:5" ht="14.25">
      <c r="A40" s="78"/>
      <c r="B40" s="21"/>
      <c r="C40" s="21"/>
      <c r="D40" s="21"/>
      <c r="E40" s="26"/>
    </row>
    <row r="42" spans="1:5" ht="28.5" customHeight="1">
      <c r="A42" s="58" t="s">
        <v>71</v>
      </c>
      <c r="B42" s="58"/>
      <c r="C42" s="58"/>
      <c r="D42" s="58"/>
      <c r="E42" s="58"/>
    </row>
    <row r="43" spans="1:5" ht="14.25">
      <c r="A43" s="58" t="s">
        <v>72</v>
      </c>
      <c r="B43" s="58"/>
      <c r="C43" s="58"/>
      <c r="D43" s="58"/>
      <c r="E43" s="58"/>
    </row>
  </sheetData>
  <sheetProtection/>
  <mergeCells count="9">
    <mergeCell ref="A42:E42"/>
    <mergeCell ref="A43:E43"/>
    <mergeCell ref="A5:A40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8" sqref="A8:E9"/>
    </sheetView>
  </sheetViews>
  <sheetFormatPr defaultColWidth="9.140625" defaultRowHeight="15"/>
  <cols>
    <col min="2" max="2" width="19.00390625" style="24" customWidth="1"/>
    <col min="3" max="3" width="22.421875" style="24" customWidth="1"/>
    <col min="4" max="4" width="27.7109375" style="24" customWidth="1"/>
    <col min="5" max="5" width="37.57421875" style="24" customWidth="1"/>
  </cols>
  <sheetData>
    <row r="1" spans="1:5" ht="14.25">
      <c r="A1" s="62" t="s">
        <v>66</v>
      </c>
      <c r="B1" s="62"/>
      <c r="C1" s="63" t="s">
        <v>2150</v>
      </c>
      <c r="D1" s="64"/>
      <c r="E1" s="65"/>
    </row>
    <row r="2" spans="1:5" ht="14.25">
      <c r="A2" s="62" t="s">
        <v>67</v>
      </c>
      <c r="B2" s="62"/>
      <c r="C2" s="63" t="s">
        <v>2173</v>
      </c>
      <c r="D2" s="64"/>
      <c r="E2" s="65"/>
    </row>
    <row r="3" spans="1:5" ht="14.25">
      <c r="A3" s="62" t="s">
        <v>68</v>
      </c>
      <c r="B3" s="62"/>
      <c r="C3" s="63" t="s">
        <v>2174</v>
      </c>
      <c r="D3" s="64"/>
      <c r="E3" s="65"/>
    </row>
    <row r="4" spans="1:5" ht="25.5" customHeight="1">
      <c r="A4" s="45" t="s">
        <v>69</v>
      </c>
      <c r="B4" s="45" t="s">
        <v>62</v>
      </c>
      <c r="C4" s="45" t="s">
        <v>73</v>
      </c>
      <c r="D4" s="45" t="s">
        <v>61</v>
      </c>
      <c r="E4" s="45" t="s">
        <v>70</v>
      </c>
    </row>
    <row r="5" spans="1:5" ht="14.25">
      <c r="A5" s="76">
        <v>1</v>
      </c>
      <c r="B5" s="21" t="s">
        <v>2175</v>
      </c>
      <c r="C5" s="21">
        <v>1</v>
      </c>
      <c r="D5" s="21" t="s">
        <v>42</v>
      </c>
      <c r="E5" s="26">
        <v>49.8</v>
      </c>
    </row>
    <row r="6" spans="1:5" ht="14.25">
      <c r="A6" s="78"/>
      <c r="B6" s="21" t="s">
        <v>2176</v>
      </c>
      <c r="C6" s="21">
        <v>2</v>
      </c>
      <c r="D6" s="21" t="s">
        <v>42</v>
      </c>
      <c r="E6" s="26">
        <v>36.8</v>
      </c>
    </row>
    <row r="8" spans="1:5" ht="14.25">
      <c r="A8" s="58" t="s">
        <v>71</v>
      </c>
      <c r="B8" s="58"/>
      <c r="C8" s="58"/>
      <c r="D8" s="58"/>
      <c r="E8" s="58"/>
    </row>
    <row r="9" spans="1:5" ht="14.25">
      <c r="A9" s="58" t="s">
        <v>72</v>
      </c>
      <c r="B9" s="58"/>
      <c r="C9" s="58"/>
      <c r="D9" s="58"/>
      <c r="E9" s="58"/>
    </row>
  </sheetData>
  <sheetProtection/>
  <mergeCells count="9">
    <mergeCell ref="A8:E8"/>
    <mergeCell ref="A9:E9"/>
    <mergeCell ref="A5:A6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2">
      <selection activeCell="A36" sqref="A36:E37"/>
    </sheetView>
  </sheetViews>
  <sheetFormatPr defaultColWidth="9.140625" defaultRowHeight="15"/>
  <cols>
    <col min="2" max="2" width="20.421875" style="24" customWidth="1"/>
    <col min="3" max="3" width="24.140625" style="24" customWidth="1"/>
    <col min="4" max="4" width="25.57421875" style="24" customWidth="1"/>
    <col min="5" max="5" width="34.00390625" style="24" customWidth="1"/>
  </cols>
  <sheetData>
    <row r="1" spans="1:5" ht="14.25">
      <c r="A1" s="62" t="s">
        <v>66</v>
      </c>
      <c r="B1" s="62"/>
      <c r="C1" s="63" t="s">
        <v>2150</v>
      </c>
      <c r="D1" s="64"/>
      <c r="E1" s="65"/>
    </row>
    <row r="2" spans="1:5" ht="14.25">
      <c r="A2" s="62" t="s">
        <v>67</v>
      </c>
      <c r="B2" s="62"/>
      <c r="C2" s="63" t="s">
        <v>2177</v>
      </c>
      <c r="D2" s="64"/>
      <c r="E2" s="65"/>
    </row>
    <row r="3" spans="1:5" ht="14.25">
      <c r="A3" s="62" t="s">
        <v>68</v>
      </c>
      <c r="B3" s="62"/>
      <c r="C3" s="63" t="s">
        <v>2178</v>
      </c>
      <c r="D3" s="64"/>
      <c r="E3" s="65"/>
    </row>
    <row r="4" spans="1:5" ht="14.25">
      <c r="A4" s="45" t="s">
        <v>69</v>
      </c>
      <c r="B4" s="45" t="s">
        <v>62</v>
      </c>
      <c r="C4" s="45" t="s">
        <v>73</v>
      </c>
      <c r="D4" s="45" t="s">
        <v>61</v>
      </c>
      <c r="E4" s="45" t="s">
        <v>70</v>
      </c>
    </row>
    <row r="5" spans="1:5" ht="14.25">
      <c r="A5" s="76">
        <v>1</v>
      </c>
      <c r="B5" s="21" t="s">
        <v>2179</v>
      </c>
      <c r="C5" s="21">
        <v>1</v>
      </c>
      <c r="D5" s="21" t="s">
        <v>2180</v>
      </c>
      <c r="E5" s="26">
        <v>9.7</v>
      </c>
    </row>
    <row r="6" spans="1:5" ht="14.25">
      <c r="A6" s="77"/>
      <c r="B6" s="21" t="s">
        <v>2181</v>
      </c>
      <c r="C6" s="21">
        <v>2</v>
      </c>
      <c r="D6" s="21" t="s">
        <v>2180</v>
      </c>
      <c r="E6" s="26">
        <v>16.3</v>
      </c>
    </row>
    <row r="7" spans="1:5" ht="14.25">
      <c r="A7" s="77"/>
      <c r="B7" s="21" t="s">
        <v>2182</v>
      </c>
      <c r="C7" s="21">
        <v>3</v>
      </c>
      <c r="D7" s="21" t="s">
        <v>2180</v>
      </c>
      <c r="E7" s="26">
        <v>41.2</v>
      </c>
    </row>
    <row r="8" spans="1:5" ht="14.25">
      <c r="A8" s="77"/>
      <c r="B8" s="21"/>
      <c r="C8" s="21">
        <v>4</v>
      </c>
      <c r="D8" s="21" t="s">
        <v>279</v>
      </c>
      <c r="E8" s="26">
        <v>1.9</v>
      </c>
    </row>
    <row r="9" spans="1:5" ht="14.25">
      <c r="A9" s="77"/>
      <c r="B9" s="21"/>
      <c r="C9" s="21">
        <v>5</v>
      </c>
      <c r="D9" s="21" t="s">
        <v>279</v>
      </c>
      <c r="E9" s="26">
        <v>1.8</v>
      </c>
    </row>
    <row r="10" spans="1:5" ht="14.25">
      <c r="A10" s="77"/>
      <c r="B10" s="21"/>
      <c r="C10" s="21">
        <v>6</v>
      </c>
      <c r="D10" s="21" t="s">
        <v>279</v>
      </c>
      <c r="E10" s="26">
        <v>2.4</v>
      </c>
    </row>
    <row r="11" spans="1:5" ht="14.25">
      <c r="A11" s="77"/>
      <c r="B11" s="21"/>
      <c r="C11" s="21">
        <v>7</v>
      </c>
      <c r="D11" s="21" t="s">
        <v>279</v>
      </c>
      <c r="E11" s="26">
        <v>2.5</v>
      </c>
    </row>
    <row r="12" spans="1:5" ht="14.25">
      <c r="A12" s="77"/>
      <c r="B12" s="21"/>
      <c r="C12" s="21">
        <v>8</v>
      </c>
      <c r="D12" s="21" t="s">
        <v>94</v>
      </c>
      <c r="E12" s="26">
        <v>4.2</v>
      </c>
    </row>
    <row r="13" spans="1:5" ht="14.25">
      <c r="A13" s="77"/>
      <c r="B13" s="21" t="s">
        <v>2183</v>
      </c>
      <c r="C13" s="21">
        <v>9</v>
      </c>
      <c r="D13" s="21" t="s">
        <v>2180</v>
      </c>
      <c r="E13" s="26">
        <v>29.7</v>
      </c>
    </row>
    <row r="14" spans="1:5" ht="14.25">
      <c r="A14" s="77"/>
      <c r="B14" s="21"/>
      <c r="C14" s="21">
        <v>10</v>
      </c>
      <c r="D14" s="21" t="s">
        <v>94</v>
      </c>
      <c r="E14" s="26">
        <v>27.9</v>
      </c>
    </row>
    <row r="15" spans="1:5" ht="14.25">
      <c r="A15" s="77"/>
      <c r="B15" s="21" t="s">
        <v>2184</v>
      </c>
      <c r="C15" s="21">
        <v>11</v>
      </c>
      <c r="D15" s="21" t="s">
        <v>2180</v>
      </c>
      <c r="E15" s="26">
        <v>21.2</v>
      </c>
    </row>
    <row r="16" spans="1:5" ht="14.25">
      <c r="A16" s="77"/>
      <c r="B16" s="21" t="s">
        <v>2185</v>
      </c>
      <c r="C16" s="21">
        <v>12</v>
      </c>
      <c r="D16" s="21" t="s">
        <v>2180</v>
      </c>
      <c r="E16" s="26">
        <v>11.1</v>
      </c>
    </row>
    <row r="17" spans="1:5" ht="14.25">
      <c r="A17" s="77"/>
      <c r="B17" s="21"/>
      <c r="C17" s="21">
        <v>13</v>
      </c>
      <c r="D17" s="21" t="s">
        <v>94</v>
      </c>
      <c r="E17" s="26">
        <v>16.2</v>
      </c>
    </row>
    <row r="18" spans="1:5" ht="14.25">
      <c r="A18" s="77"/>
      <c r="B18" s="21"/>
      <c r="C18" s="21">
        <v>14</v>
      </c>
      <c r="D18" s="21" t="s">
        <v>182</v>
      </c>
      <c r="E18" s="26">
        <v>5.1</v>
      </c>
    </row>
    <row r="19" spans="1:5" ht="14.25">
      <c r="A19" s="77"/>
      <c r="B19" s="21" t="s">
        <v>2186</v>
      </c>
      <c r="C19" s="21">
        <v>15</v>
      </c>
      <c r="D19" s="21" t="s">
        <v>2180</v>
      </c>
      <c r="E19" s="26">
        <v>11.8</v>
      </c>
    </row>
    <row r="20" spans="1:5" ht="14.25">
      <c r="A20" s="77"/>
      <c r="B20" s="21"/>
      <c r="C20" s="21">
        <v>16</v>
      </c>
      <c r="D20" s="21" t="s">
        <v>94</v>
      </c>
      <c r="E20" s="26">
        <v>5.3</v>
      </c>
    </row>
    <row r="21" spans="1:5" ht="14.25">
      <c r="A21" s="77"/>
      <c r="B21" s="21" t="s">
        <v>2187</v>
      </c>
      <c r="C21" s="21">
        <v>17</v>
      </c>
      <c r="D21" s="21" t="s">
        <v>2188</v>
      </c>
      <c r="E21" s="26">
        <v>17.4</v>
      </c>
    </row>
    <row r="22" spans="1:5" ht="14.25">
      <c r="A22" s="77"/>
      <c r="B22" s="21" t="s">
        <v>2189</v>
      </c>
      <c r="C22" s="21">
        <v>18</v>
      </c>
      <c r="D22" s="21" t="s">
        <v>2180</v>
      </c>
      <c r="E22" s="26">
        <v>17.8</v>
      </c>
    </row>
    <row r="23" spans="1:5" ht="14.25">
      <c r="A23" s="77"/>
      <c r="B23" s="21" t="s">
        <v>2190</v>
      </c>
      <c r="C23" s="21">
        <v>19</v>
      </c>
      <c r="D23" s="21" t="s">
        <v>2180</v>
      </c>
      <c r="E23" s="26">
        <v>17.8</v>
      </c>
    </row>
    <row r="24" spans="1:5" ht="27">
      <c r="A24" s="77"/>
      <c r="B24" s="21" t="s">
        <v>2191</v>
      </c>
      <c r="C24" s="21">
        <v>20</v>
      </c>
      <c r="D24" s="21" t="s">
        <v>2192</v>
      </c>
      <c r="E24" s="26">
        <v>14.5</v>
      </c>
    </row>
    <row r="25" spans="1:5" ht="27">
      <c r="A25" s="77"/>
      <c r="B25" s="21" t="s">
        <v>2193</v>
      </c>
      <c r="C25" s="21">
        <v>21</v>
      </c>
      <c r="D25" s="21" t="s">
        <v>2192</v>
      </c>
      <c r="E25" s="26">
        <v>15.2</v>
      </c>
    </row>
    <row r="26" spans="1:5" ht="14.25">
      <c r="A26" s="77"/>
      <c r="B26" s="21" t="s">
        <v>2194</v>
      </c>
      <c r="C26" s="21">
        <v>22</v>
      </c>
      <c r="D26" s="21" t="s">
        <v>2180</v>
      </c>
      <c r="E26" s="26">
        <v>29</v>
      </c>
    </row>
    <row r="27" spans="1:5" ht="14.25">
      <c r="A27" s="77"/>
      <c r="B27" s="21" t="s">
        <v>1818</v>
      </c>
      <c r="C27" s="21">
        <v>23</v>
      </c>
      <c r="D27" s="21" t="s">
        <v>182</v>
      </c>
      <c r="E27" s="26">
        <v>2.3</v>
      </c>
    </row>
    <row r="28" spans="1:5" ht="14.25">
      <c r="A28" s="78"/>
      <c r="B28" s="21"/>
      <c r="C28" s="21"/>
      <c r="D28" s="21"/>
      <c r="E28" s="26"/>
    </row>
    <row r="29" spans="1:5" ht="41.25">
      <c r="A29" s="76" t="s">
        <v>1353</v>
      </c>
      <c r="B29" s="21" t="s">
        <v>2195</v>
      </c>
      <c r="C29" s="21">
        <v>1</v>
      </c>
      <c r="D29" s="21" t="s">
        <v>2196</v>
      </c>
      <c r="E29" s="26">
        <v>26.1</v>
      </c>
    </row>
    <row r="30" spans="1:5" ht="14.25">
      <c r="A30" s="77"/>
      <c r="B30" s="21" t="s">
        <v>2197</v>
      </c>
      <c r="C30" s="21">
        <v>2</v>
      </c>
      <c r="D30" s="21" t="s">
        <v>898</v>
      </c>
      <c r="E30" s="26">
        <v>2.3</v>
      </c>
    </row>
    <row r="31" spans="1:5" ht="14.25">
      <c r="A31" s="78"/>
      <c r="B31" s="21"/>
      <c r="C31" s="21">
        <v>3</v>
      </c>
      <c r="D31" s="21" t="s">
        <v>2016</v>
      </c>
      <c r="E31" s="26">
        <v>6.5</v>
      </c>
    </row>
    <row r="32" spans="1:5" ht="14.25">
      <c r="A32" s="42"/>
      <c r="B32" s="21"/>
      <c r="C32" s="21"/>
      <c r="D32" s="21"/>
      <c r="E32" s="26"/>
    </row>
    <row r="33" spans="1:5" ht="14.25">
      <c r="A33" s="42"/>
      <c r="B33" s="21"/>
      <c r="C33" s="21"/>
      <c r="D33" s="21"/>
      <c r="E33" s="26"/>
    </row>
    <row r="34" spans="1:4" ht="14.25">
      <c r="A34" s="42"/>
      <c r="B34" s="21"/>
      <c r="C34" s="21"/>
      <c r="D34" s="21"/>
    </row>
    <row r="36" spans="1:5" ht="30.75" customHeight="1">
      <c r="A36" s="58" t="s">
        <v>71</v>
      </c>
      <c r="B36" s="58"/>
      <c r="C36" s="58"/>
      <c r="D36" s="58"/>
      <c r="E36" s="58"/>
    </row>
    <row r="37" spans="1:5" ht="14.25">
      <c r="A37" s="58" t="s">
        <v>72</v>
      </c>
      <c r="B37" s="58"/>
      <c r="C37" s="58"/>
      <c r="D37" s="58"/>
      <c r="E37" s="58"/>
    </row>
  </sheetData>
  <sheetProtection/>
  <mergeCells count="10">
    <mergeCell ref="A36:E36"/>
    <mergeCell ref="A37:E37"/>
    <mergeCell ref="A5:A28"/>
    <mergeCell ref="A29:A31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28">
      <selection activeCell="A40" sqref="A40:E41"/>
    </sheetView>
  </sheetViews>
  <sheetFormatPr defaultColWidth="9.140625" defaultRowHeight="15"/>
  <cols>
    <col min="2" max="2" width="21.00390625" style="24" customWidth="1"/>
    <col min="3" max="3" width="24.421875" style="24" customWidth="1"/>
    <col min="4" max="4" width="25.00390625" style="24" customWidth="1"/>
    <col min="5" max="5" width="35.7109375" style="24" customWidth="1"/>
  </cols>
  <sheetData>
    <row r="1" spans="1:5" ht="14.25">
      <c r="A1" s="62" t="s">
        <v>66</v>
      </c>
      <c r="B1" s="62"/>
      <c r="C1" s="63" t="s">
        <v>2150</v>
      </c>
      <c r="D1" s="64"/>
      <c r="E1" s="65"/>
    </row>
    <row r="2" spans="1:5" ht="14.25">
      <c r="A2" s="62" t="s">
        <v>67</v>
      </c>
      <c r="B2" s="62"/>
      <c r="C2" s="63" t="s">
        <v>2198</v>
      </c>
      <c r="D2" s="64"/>
      <c r="E2" s="65"/>
    </row>
    <row r="3" spans="1:5" ht="14.25">
      <c r="A3" s="62" t="s">
        <v>68</v>
      </c>
      <c r="B3" s="62"/>
      <c r="C3" s="63" t="s">
        <v>2199</v>
      </c>
      <c r="D3" s="64"/>
      <c r="E3" s="65"/>
    </row>
    <row r="4" spans="1:5" ht="30" customHeight="1">
      <c r="A4" s="45" t="s">
        <v>69</v>
      </c>
      <c r="B4" s="45" t="s">
        <v>62</v>
      </c>
      <c r="C4" s="45" t="s">
        <v>73</v>
      </c>
      <c r="D4" s="45" t="s">
        <v>61</v>
      </c>
      <c r="E4" s="45" t="s">
        <v>70</v>
      </c>
    </row>
    <row r="5" spans="1:5" ht="14.25">
      <c r="A5" s="76">
        <v>1</v>
      </c>
      <c r="B5" s="21" t="s">
        <v>2200</v>
      </c>
      <c r="C5" s="21">
        <v>1</v>
      </c>
      <c r="D5" s="21" t="s">
        <v>266</v>
      </c>
      <c r="E5" s="26">
        <v>16.5</v>
      </c>
    </row>
    <row r="6" spans="1:5" ht="14.25">
      <c r="A6" s="77"/>
      <c r="B6" s="21" t="s">
        <v>2201</v>
      </c>
      <c r="C6" s="21">
        <v>2</v>
      </c>
      <c r="D6" s="21" t="s">
        <v>266</v>
      </c>
      <c r="E6" s="26">
        <v>8.5</v>
      </c>
    </row>
    <row r="7" spans="1:5" ht="14.25">
      <c r="A7" s="77"/>
      <c r="B7" s="21" t="s">
        <v>2202</v>
      </c>
      <c r="C7" s="21">
        <v>3</v>
      </c>
      <c r="D7" s="21" t="s">
        <v>266</v>
      </c>
      <c r="E7" s="26">
        <v>14.6</v>
      </c>
    </row>
    <row r="8" spans="1:5" ht="14.25">
      <c r="A8" s="77"/>
      <c r="B8" s="21" t="s">
        <v>2203</v>
      </c>
      <c r="C8" s="21">
        <v>4</v>
      </c>
      <c r="D8" s="21" t="s">
        <v>266</v>
      </c>
      <c r="E8" s="26">
        <v>17.5</v>
      </c>
    </row>
    <row r="9" spans="1:5" ht="14.25">
      <c r="A9" s="77"/>
      <c r="B9" s="21"/>
      <c r="C9" s="21">
        <v>5</v>
      </c>
      <c r="D9" s="21" t="s">
        <v>94</v>
      </c>
      <c r="E9" s="26">
        <v>5.4</v>
      </c>
    </row>
    <row r="10" spans="1:5" ht="14.25">
      <c r="A10" s="77"/>
      <c r="B10" s="21" t="s">
        <v>2204</v>
      </c>
      <c r="C10" s="21">
        <v>6</v>
      </c>
      <c r="D10" s="21" t="s">
        <v>266</v>
      </c>
      <c r="E10" s="26">
        <v>19.4</v>
      </c>
    </row>
    <row r="11" spans="1:5" ht="14.25">
      <c r="A11" s="77"/>
      <c r="B11" s="21" t="s">
        <v>2205</v>
      </c>
      <c r="C11" s="21">
        <v>7</v>
      </c>
      <c r="D11" s="21" t="s">
        <v>266</v>
      </c>
      <c r="E11" s="26">
        <v>28.9</v>
      </c>
    </row>
    <row r="12" spans="1:5" ht="14.25">
      <c r="A12" s="77"/>
      <c r="B12" s="21" t="s">
        <v>2206</v>
      </c>
      <c r="C12" s="21">
        <v>8</v>
      </c>
      <c r="D12" s="21" t="s">
        <v>898</v>
      </c>
      <c r="E12" s="26">
        <v>2.2</v>
      </c>
    </row>
    <row r="13" spans="1:5" ht="14.25">
      <c r="A13" s="77"/>
      <c r="B13" s="21" t="s">
        <v>2207</v>
      </c>
      <c r="C13" s="21">
        <v>9</v>
      </c>
      <c r="D13" s="21" t="s">
        <v>458</v>
      </c>
      <c r="E13" s="26">
        <v>10.4</v>
      </c>
    </row>
    <row r="14" spans="1:5" ht="27">
      <c r="A14" s="77"/>
      <c r="B14" s="21" t="s">
        <v>2208</v>
      </c>
      <c r="C14" s="21">
        <v>10</v>
      </c>
      <c r="D14" s="21" t="s">
        <v>2209</v>
      </c>
      <c r="E14" s="26">
        <v>78.5</v>
      </c>
    </row>
    <row r="15" spans="1:5" ht="14.25">
      <c r="A15" s="77"/>
      <c r="B15" s="21" t="s">
        <v>2210</v>
      </c>
      <c r="C15" s="21">
        <v>11</v>
      </c>
      <c r="D15" s="21" t="s">
        <v>2123</v>
      </c>
      <c r="E15" s="26">
        <v>15.8</v>
      </c>
    </row>
    <row r="16" spans="1:5" ht="14.25">
      <c r="A16" s="77"/>
      <c r="B16" s="21" t="s">
        <v>2211</v>
      </c>
      <c r="C16" s="21">
        <v>12</v>
      </c>
      <c r="D16" s="21" t="s">
        <v>898</v>
      </c>
      <c r="E16" s="26">
        <v>1.8</v>
      </c>
    </row>
    <row r="17" spans="1:5" ht="14.25">
      <c r="A17" s="77"/>
      <c r="B17" s="21" t="s">
        <v>2212</v>
      </c>
      <c r="C17" s="21">
        <v>13</v>
      </c>
      <c r="D17" s="21" t="s">
        <v>266</v>
      </c>
      <c r="E17" s="26">
        <v>11.7</v>
      </c>
    </row>
    <row r="18" spans="1:5" ht="14.25">
      <c r="A18" s="77"/>
      <c r="B18" s="21" t="s">
        <v>2213</v>
      </c>
      <c r="C18" s="21">
        <v>14</v>
      </c>
      <c r="D18" s="21" t="s">
        <v>266</v>
      </c>
      <c r="E18" s="26">
        <v>16.4</v>
      </c>
    </row>
    <row r="19" spans="1:5" ht="14.25">
      <c r="A19" s="77"/>
      <c r="B19" s="21" t="s">
        <v>2214</v>
      </c>
      <c r="C19" s="21">
        <v>15</v>
      </c>
      <c r="D19" s="21" t="s">
        <v>266</v>
      </c>
      <c r="E19" s="26">
        <v>13.7</v>
      </c>
    </row>
    <row r="20" spans="1:5" ht="14.25">
      <c r="A20" s="77"/>
      <c r="B20" s="21" t="s">
        <v>2215</v>
      </c>
      <c r="C20" s="21">
        <v>16</v>
      </c>
      <c r="D20" s="21" t="s">
        <v>266</v>
      </c>
      <c r="E20" s="26">
        <v>13.9</v>
      </c>
    </row>
    <row r="21" spans="1:5" ht="14.25">
      <c r="A21" s="77"/>
      <c r="B21" s="21" t="s">
        <v>2216</v>
      </c>
      <c r="C21" s="21">
        <v>17</v>
      </c>
      <c r="D21" s="21" t="s">
        <v>266</v>
      </c>
      <c r="E21" s="26">
        <v>14.4</v>
      </c>
    </row>
    <row r="22" spans="1:5" ht="14.25">
      <c r="A22" s="77"/>
      <c r="B22" s="21"/>
      <c r="C22" s="21">
        <v>18</v>
      </c>
      <c r="D22" s="21" t="s">
        <v>182</v>
      </c>
      <c r="E22" s="26">
        <v>3.6</v>
      </c>
    </row>
    <row r="23" spans="1:5" ht="14.25">
      <c r="A23" s="77"/>
      <c r="B23" s="21"/>
      <c r="C23" s="21">
        <v>19</v>
      </c>
      <c r="D23" s="21" t="s">
        <v>94</v>
      </c>
      <c r="E23" s="26">
        <v>18.7</v>
      </c>
    </row>
    <row r="24" spans="1:5" ht="14.25">
      <c r="A24" s="77"/>
      <c r="B24" s="21"/>
      <c r="C24" s="21">
        <v>20</v>
      </c>
      <c r="D24" s="21" t="s">
        <v>279</v>
      </c>
      <c r="E24" s="26">
        <v>1.5</v>
      </c>
    </row>
    <row r="25" spans="1:5" ht="14.25">
      <c r="A25" s="77"/>
      <c r="B25" s="21"/>
      <c r="C25" s="21">
        <v>21</v>
      </c>
      <c r="D25" s="21" t="s">
        <v>279</v>
      </c>
      <c r="E25" s="26">
        <v>1.5</v>
      </c>
    </row>
    <row r="26" spans="1:5" ht="14.25">
      <c r="A26" s="77"/>
      <c r="B26" s="21"/>
      <c r="C26" s="21">
        <v>22</v>
      </c>
      <c r="D26" s="21" t="s">
        <v>279</v>
      </c>
      <c r="E26" s="26">
        <v>1.5</v>
      </c>
    </row>
    <row r="27" spans="1:5" ht="14.25">
      <c r="A27" s="77"/>
      <c r="B27" s="21"/>
      <c r="C27" s="21">
        <v>23</v>
      </c>
      <c r="D27" s="21" t="s">
        <v>279</v>
      </c>
      <c r="E27" s="26">
        <v>1.5</v>
      </c>
    </row>
    <row r="28" spans="1:5" ht="14.25">
      <c r="A28" s="77"/>
      <c r="B28" s="21"/>
      <c r="C28" s="21">
        <v>24</v>
      </c>
      <c r="D28" s="21" t="s">
        <v>94</v>
      </c>
      <c r="E28" s="26">
        <v>7.7</v>
      </c>
    </row>
    <row r="29" spans="1:5" ht="14.25">
      <c r="A29" s="77"/>
      <c r="B29" s="21" t="s">
        <v>2217</v>
      </c>
      <c r="C29" s="21">
        <v>25</v>
      </c>
      <c r="D29" s="21" t="s">
        <v>35</v>
      </c>
      <c r="E29" s="26">
        <v>7.4</v>
      </c>
    </row>
    <row r="30" spans="1:5" ht="14.25">
      <c r="A30" s="77"/>
      <c r="B30" s="21" t="s">
        <v>2218</v>
      </c>
      <c r="C30" s="21">
        <v>26</v>
      </c>
      <c r="D30" s="21" t="s">
        <v>35</v>
      </c>
      <c r="E30" s="26">
        <v>30.1</v>
      </c>
    </row>
    <row r="31" spans="1:5" ht="14.25">
      <c r="A31" s="77"/>
      <c r="B31" s="21" t="s">
        <v>2219</v>
      </c>
      <c r="C31" s="21">
        <v>27</v>
      </c>
      <c r="D31" s="21" t="s">
        <v>35</v>
      </c>
      <c r="E31" s="26">
        <v>14.8</v>
      </c>
    </row>
    <row r="32" spans="1:5" ht="14.25">
      <c r="A32" s="77"/>
      <c r="B32" s="21" t="s">
        <v>2220</v>
      </c>
      <c r="C32" s="21">
        <v>28</v>
      </c>
      <c r="D32" s="21" t="s">
        <v>35</v>
      </c>
      <c r="E32" s="26">
        <v>14.7</v>
      </c>
    </row>
    <row r="33" spans="1:5" ht="14.25">
      <c r="A33" s="77"/>
      <c r="B33" s="21"/>
      <c r="C33" s="21">
        <v>29</v>
      </c>
      <c r="D33" s="21" t="s">
        <v>94</v>
      </c>
      <c r="E33" s="26">
        <v>51.8</v>
      </c>
    </row>
    <row r="34" spans="1:5" ht="14.25">
      <c r="A34" s="77"/>
      <c r="B34" s="21" t="s">
        <v>2221</v>
      </c>
      <c r="C34" s="21">
        <v>30</v>
      </c>
      <c r="D34" s="21" t="s">
        <v>2222</v>
      </c>
      <c r="E34" s="26">
        <v>13.5</v>
      </c>
    </row>
    <row r="35" spans="1:5" ht="14.25">
      <c r="A35" s="77"/>
      <c r="B35" s="21" t="s">
        <v>2223</v>
      </c>
      <c r="C35" s="21">
        <v>31</v>
      </c>
      <c r="D35" s="21" t="s">
        <v>2222</v>
      </c>
      <c r="E35" s="26">
        <v>14.4</v>
      </c>
    </row>
    <row r="36" spans="1:5" ht="14.25">
      <c r="A36" s="77"/>
      <c r="B36" s="21" t="s">
        <v>2224</v>
      </c>
      <c r="C36" s="21">
        <v>32</v>
      </c>
      <c r="D36" s="21" t="s">
        <v>2222</v>
      </c>
      <c r="E36" s="26">
        <v>13.6</v>
      </c>
    </row>
    <row r="37" spans="1:5" ht="14.25">
      <c r="A37" s="78"/>
      <c r="B37" s="21" t="s">
        <v>2225</v>
      </c>
      <c r="C37" s="21">
        <v>33</v>
      </c>
      <c r="D37" s="21" t="s">
        <v>35</v>
      </c>
      <c r="E37" s="26">
        <v>14.9</v>
      </c>
    </row>
    <row r="38" spans="1:5" ht="14.25">
      <c r="A38" s="42"/>
      <c r="B38" s="21"/>
      <c r="C38" s="21"/>
      <c r="D38" s="21"/>
      <c r="E38" s="26"/>
    </row>
    <row r="39" spans="1:5" ht="14.25">
      <c r="A39" s="42"/>
      <c r="B39" s="21"/>
      <c r="C39" s="21"/>
      <c r="D39" s="21"/>
      <c r="E39" s="26"/>
    </row>
    <row r="40" spans="1:5" ht="30" customHeight="1">
      <c r="A40" s="58" t="s">
        <v>71</v>
      </c>
      <c r="B40" s="58"/>
      <c r="C40" s="58"/>
      <c r="D40" s="58"/>
      <c r="E40" s="58"/>
    </row>
    <row r="41" spans="1:5" ht="14.25">
      <c r="A41" s="58" t="s">
        <v>72</v>
      </c>
      <c r="B41" s="58"/>
      <c r="C41" s="58"/>
      <c r="D41" s="58"/>
      <c r="E41" s="58"/>
    </row>
  </sheetData>
  <sheetProtection/>
  <mergeCells count="9">
    <mergeCell ref="A40:E40"/>
    <mergeCell ref="A41:E41"/>
    <mergeCell ref="A5:A37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E4"/>
    </sheetView>
  </sheetViews>
  <sheetFormatPr defaultColWidth="9.140625" defaultRowHeight="15"/>
  <cols>
    <col min="2" max="2" width="20.7109375" style="0" customWidth="1"/>
    <col min="3" max="3" width="22.7109375" style="0" customWidth="1"/>
    <col min="4" max="4" width="25.28125" style="0" customWidth="1"/>
    <col min="5" max="5" width="31.28125" style="0" customWidth="1"/>
  </cols>
  <sheetData>
    <row r="1" spans="1:5" ht="14.25">
      <c r="A1" s="62" t="s">
        <v>66</v>
      </c>
      <c r="B1" s="62"/>
      <c r="C1" s="63" t="s">
        <v>2453</v>
      </c>
      <c r="D1" s="64"/>
      <c r="E1" s="65"/>
    </row>
    <row r="2" spans="1:5" ht="14.25">
      <c r="A2" s="62" t="s">
        <v>67</v>
      </c>
      <c r="B2" s="62"/>
      <c r="C2" s="63" t="s">
        <v>2454</v>
      </c>
      <c r="D2" s="64"/>
      <c r="E2" s="65"/>
    </row>
    <row r="3" spans="1:5" ht="14.25">
      <c r="A3" s="62" t="s">
        <v>68</v>
      </c>
      <c r="B3" s="62"/>
      <c r="C3" s="63" t="s">
        <v>2455</v>
      </c>
      <c r="D3" s="64"/>
      <c r="E3" s="65"/>
    </row>
    <row r="4" spans="1:5" ht="23.25" customHeight="1">
      <c r="A4" s="45" t="s">
        <v>69</v>
      </c>
      <c r="B4" s="45" t="s">
        <v>62</v>
      </c>
      <c r="C4" s="45" t="s">
        <v>73</v>
      </c>
      <c r="D4" s="45" t="s">
        <v>61</v>
      </c>
      <c r="E4" s="45" t="s">
        <v>70</v>
      </c>
    </row>
    <row r="5" spans="1:5" ht="41.25">
      <c r="A5" s="76">
        <v>1</v>
      </c>
      <c r="B5" s="21" t="s">
        <v>2456</v>
      </c>
      <c r="C5" s="21">
        <v>1</v>
      </c>
      <c r="D5" s="21" t="s">
        <v>2457</v>
      </c>
      <c r="E5" s="26">
        <v>34.6</v>
      </c>
    </row>
    <row r="6" spans="1:5" ht="14.25">
      <c r="A6" s="77"/>
      <c r="B6" s="21"/>
      <c r="C6" s="21">
        <v>2</v>
      </c>
      <c r="D6" s="21" t="s">
        <v>94</v>
      </c>
      <c r="E6" s="26">
        <v>2.6</v>
      </c>
    </row>
    <row r="7" spans="1:5" ht="14.25">
      <c r="A7" s="77"/>
      <c r="B7" s="21" t="s">
        <v>2458</v>
      </c>
      <c r="C7" s="21">
        <v>3</v>
      </c>
      <c r="D7" s="21" t="s">
        <v>898</v>
      </c>
      <c r="E7" s="26">
        <v>3.3</v>
      </c>
    </row>
    <row r="8" spans="1:5" ht="14.25">
      <c r="A8" s="77"/>
      <c r="B8" s="21" t="s">
        <v>2459</v>
      </c>
      <c r="C8" s="21">
        <v>4</v>
      </c>
      <c r="D8" s="21" t="s">
        <v>2180</v>
      </c>
      <c r="E8" s="26">
        <v>11.7</v>
      </c>
    </row>
    <row r="9" spans="1:5" ht="27">
      <c r="A9" s="77"/>
      <c r="B9" s="21" t="s">
        <v>2460</v>
      </c>
      <c r="C9" s="21">
        <v>5</v>
      </c>
      <c r="D9" s="21" t="s">
        <v>2192</v>
      </c>
      <c r="E9" s="26">
        <v>5.3</v>
      </c>
    </row>
    <row r="10" spans="1:5" ht="14.25">
      <c r="A10" s="77"/>
      <c r="B10" s="21"/>
      <c r="C10" s="21">
        <v>6</v>
      </c>
      <c r="D10" s="21" t="s">
        <v>2461</v>
      </c>
      <c r="E10" s="26">
        <v>1.6</v>
      </c>
    </row>
    <row r="11" spans="1:5" ht="14.25">
      <c r="A11" s="77"/>
      <c r="B11" s="21"/>
      <c r="C11" s="21">
        <v>7</v>
      </c>
      <c r="D11" s="21" t="s">
        <v>279</v>
      </c>
      <c r="E11" s="26">
        <v>1.3</v>
      </c>
    </row>
    <row r="12" spans="1:5" ht="14.25">
      <c r="A12" s="77"/>
      <c r="B12" s="21"/>
      <c r="C12" s="21">
        <v>8</v>
      </c>
      <c r="D12" s="21" t="s">
        <v>94</v>
      </c>
      <c r="E12" s="26">
        <v>2.8</v>
      </c>
    </row>
    <row r="13" spans="1:5" ht="14.25">
      <c r="A13" s="77"/>
      <c r="B13" s="21" t="s">
        <v>2462</v>
      </c>
      <c r="C13" s="21">
        <v>9</v>
      </c>
      <c r="D13" s="21" t="s">
        <v>2180</v>
      </c>
      <c r="E13" s="26">
        <v>14.2</v>
      </c>
    </row>
    <row r="14" spans="1:5" ht="14.25">
      <c r="A14" s="77"/>
      <c r="B14" s="21" t="s">
        <v>2463</v>
      </c>
      <c r="C14" s="21">
        <v>10</v>
      </c>
      <c r="D14" s="21" t="s">
        <v>2180</v>
      </c>
      <c r="E14" s="26">
        <v>11.9</v>
      </c>
    </row>
    <row r="15" spans="1:5" ht="14.25">
      <c r="A15" s="77"/>
      <c r="B15" s="21" t="s">
        <v>2464</v>
      </c>
      <c r="C15" s="21">
        <v>11</v>
      </c>
      <c r="D15" s="21" t="s">
        <v>2180</v>
      </c>
      <c r="E15" s="26">
        <v>12.8</v>
      </c>
    </row>
    <row r="16" spans="1:5" ht="14.25">
      <c r="A16" s="77"/>
      <c r="B16" s="21" t="s">
        <v>2465</v>
      </c>
      <c r="C16" s="21">
        <v>12</v>
      </c>
      <c r="D16" s="21" t="s">
        <v>2180</v>
      </c>
      <c r="E16" s="26">
        <v>7.9</v>
      </c>
    </row>
    <row r="17" spans="1:5" ht="14.25">
      <c r="A17" s="77"/>
      <c r="B17" s="21" t="s">
        <v>2466</v>
      </c>
      <c r="C17" s="21">
        <v>13</v>
      </c>
      <c r="D17" s="21" t="s">
        <v>2467</v>
      </c>
      <c r="E17" s="26">
        <v>7.2</v>
      </c>
    </row>
    <row r="18" spans="1:5" ht="14.25">
      <c r="A18" s="77"/>
      <c r="B18" s="21" t="s">
        <v>2468</v>
      </c>
      <c r="C18" s="21">
        <v>14</v>
      </c>
      <c r="D18" s="21" t="s">
        <v>2467</v>
      </c>
      <c r="E18" s="26">
        <v>5.1</v>
      </c>
    </row>
    <row r="19" spans="1:5" ht="14.25">
      <c r="A19" s="78"/>
      <c r="B19" s="21"/>
      <c r="C19" s="21"/>
      <c r="D19" s="21"/>
      <c r="E19" s="26"/>
    </row>
    <row r="20" ht="14.25">
      <c r="E20" s="43"/>
    </row>
    <row r="21" spans="1:5" ht="31.5" customHeight="1">
      <c r="A21" s="58" t="s">
        <v>71</v>
      </c>
      <c r="B21" s="58"/>
      <c r="C21" s="58"/>
      <c r="D21" s="58"/>
      <c r="E21" s="58"/>
    </row>
    <row r="22" spans="1:5" ht="14.25">
      <c r="A22" s="58" t="s">
        <v>72</v>
      </c>
      <c r="B22" s="58"/>
      <c r="C22" s="58"/>
      <c r="D22" s="58"/>
      <c r="E22" s="58"/>
    </row>
  </sheetData>
  <sheetProtection/>
  <mergeCells count="9">
    <mergeCell ref="A21:E21"/>
    <mergeCell ref="A22:E22"/>
    <mergeCell ref="A5:A19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9"/>
  <sheetViews>
    <sheetView zoomScalePageLayoutView="0" workbookViewId="0" topLeftCell="A1">
      <selection activeCell="A458" sqref="A458:E459"/>
    </sheetView>
  </sheetViews>
  <sheetFormatPr defaultColWidth="9.140625" defaultRowHeight="15"/>
  <cols>
    <col min="1" max="1" width="11.57421875" style="0" customWidth="1"/>
    <col min="2" max="2" width="18.421875" style="24" customWidth="1"/>
    <col min="3" max="3" width="25.421875" style="0" customWidth="1"/>
    <col min="4" max="4" width="25.421875" style="24" customWidth="1"/>
    <col min="5" max="5" width="34.140625" style="24" customWidth="1"/>
  </cols>
  <sheetData>
    <row r="1" spans="1:5" ht="14.25">
      <c r="A1" s="62" t="s">
        <v>66</v>
      </c>
      <c r="B1" s="62"/>
      <c r="C1" s="63" t="s">
        <v>74</v>
      </c>
      <c r="D1" s="64"/>
      <c r="E1" s="65"/>
    </row>
    <row r="2" spans="1:5" ht="14.25">
      <c r="A2" s="62" t="s">
        <v>67</v>
      </c>
      <c r="B2" s="62"/>
      <c r="C2" s="63" t="s">
        <v>75</v>
      </c>
      <c r="D2" s="64"/>
      <c r="E2" s="65"/>
    </row>
    <row r="3" spans="1:5" ht="14.25">
      <c r="A3" s="62" t="s">
        <v>68</v>
      </c>
      <c r="B3" s="62"/>
      <c r="C3" s="63" t="s">
        <v>76</v>
      </c>
      <c r="D3" s="64"/>
      <c r="E3" s="65"/>
    </row>
    <row r="4" spans="1:5" ht="18" customHeight="1">
      <c r="A4" s="19" t="s">
        <v>69</v>
      </c>
      <c r="B4" s="19" t="s">
        <v>62</v>
      </c>
      <c r="C4" s="19" t="s">
        <v>73</v>
      </c>
      <c r="D4" s="19" t="s">
        <v>61</v>
      </c>
      <c r="E4" s="19" t="s">
        <v>70</v>
      </c>
    </row>
    <row r="5" spans="1:5" ht="14.25">
      <c r="A5" s="69">
        <v>1</v>
      </c>
      <c r="B5" s="21" t="s">
        <v>77</v>
      </c>
      <c r="C5" s="21">
        <v>1</v>
      </c>
      <c r="D5" s="21" t="s">
        <v>44</v>
      </c>
      <c r="E5" s="26">
        <v>40</v>
      </c>
    </row>
    <row r="6" spans="1:5" ht="14.25">
      <c r="A6" s="70"/>
      <c r="B6" s="21" t="s">
        <v>78</v>
      </c>
      <c r="C6" s="21">
        <v>2</v>
      </c>
      <c r="D6" s="21" t="s">
        <v>44</v>
      </c>
      <c r="E6" s="26">
        <v>105.6</v>
      </c>
    </row>
    <row r="7" spans="1:5" ht="14.25">
      <c r="A7" s="70"/>
      <c r="B7" s="21" t="s">
        <v>79</v>
      </c>
      <c r="C7" s="21">
        <v>3</v>
      </c>
      <c r="D7" s="21" t="s">
        <v>36</v>
      </c>
      <c r="E7" s="26">
        <v>14.5</v>
      </c>
    </row>
    <row r="8" spans="1:5" ht="14.25">
      <c r="A8" s="70"/>
      <c r="B8" s="21" t="s">
        <v>80</v>
      </c>
      <c r="C8" s="21">
        <v>4</v>
      </c>
      <c r="D8" s="21" t="s">
        <v>44</v>
      </c>
      <c r="E8" s="26">
        <v>28.8</v>
      </c>
    </row>
    <row r="9" spans="1:5" ht="14.25">
      <c r="A9" s="70"/>
      <c r="B9" s="21" t="s">
        <v>81</v>
      </c>
      <c r="C9" s="21">
        <v>5</v>
      </c>
      <c r="D9" s="21" t="s">
        <v>94</v>
      </c>
      <c r="E9" s="26">
        <v>5.3</v>
      </c>
    </row>
    <row r="10" spans="1:5" ht="14.25">
      <c r="A10" s="70"/>
      <c r="B10" s="21" t="s">
        <v>82</v>
      </c>
      <c r="C10" s="21">
        <v>6</v>
      </c>
      <c r="D10" s="21" t="s">
        <v>35</v>
      </c>
      <c r="E10" s="26">
        <v>13.8</v>
      </c>
    </row>
    <row r="11" spans="1:5" ht="14.25">
      <c r="A11" s="70"/>
      <c r="B11" s="21" t="s">
        <v>83</v>
      </c>
      <c r="C11" s="21">
        <v>7</v>
      </c>
      <c r="D11" s="21" t="s">
        <v>95</v>
      </c>
      <c r="E11" s="26">
        <v>61.8</v>
      </c>
    </row>
    <row r="12" spans="1:5" ht="14.25">
      <c r="A12" s="70"/>
      <c r="B12" s="21" t="s">
        <v>84</v>
      </c>
      <c r="C12" s="21">
        <v>8</v>
      </c>
      <c r="D12" s="21" t="s">
        <v>35</v>
      </c>
      <c r="E12" s="26">
        <v>14.9</v>
      </c>
    </row>
    <row r="13" spans="1:5" ht="14.25">
      <c r="A13" s="70"/>
      <c r="B13" s="25"/>
      <c r="C13" s="21">
        <v>9</v>
      </c>
      <c r="D13" s="21" t="s">
        <v>96</v>
      </c>
      <c r="E13" s="26">
        <v>18.4</v>
      </c>
    </row>
    <row r="14" spans="1:5" ht="14.25">
      <c r="A14" s="70"/>
      <c r="B14" s="21" t="s">
        <v>85</v>
      </c>
      <c r="C14" s="21">
        <v>10</v>
      </c>
      <c r="D14" s="21" t="s">
        <v>97</v>
      </c>
      <c r="E14" s="26">
        <v>9.3</v>
      </c>
    </row>
    <row r="15" spans="1:5" ht="14.25">
      <c r="A15" s="70"/>
      <c r="B15" s="21" t="s">
        <v>86</v>
      </c>
      <c r="C15" s="21">
        <v>11</v>
      </c>
      <c r="D15" s="21" t="s">
        <v>35</v>
      </c>
      <c r="E15" s="26">
        <v>15.5</v>
      </c>
    </row>
    <row r="16" spans="1:5" ht="14.25">
      <c r="A16" s="70"/>
      <c r="B16" s="21" t="s">
        <v>87</v>
      </c>
      <c r="C16" s="21">
        <v>12</v>
      </c>
      <c r="D16" s="21" t="s">
        <v>97</v>
      </c>
      <c r="E16" s="26">
        <v>4.9</v>
      </c>
    </row>
    <row r="17" spans="1:5" ht="14.25">
      <c r="A17" s="70"/>
      <c r="B17" s="25"/>
      <c r="C17" s="21">
        <v>13</v>
      </c>
      <c r="D17" s="21" t="s">
        <v>94</v>
      </c>
      <c r="E17" s="26">
        <v>9.6</v>
      </c>
    </row>
    <row r="18" spans="1:5" ht="14.25">
      <c r="A18" s="70"/>
      <c r="B18" s="21" t="s">
        <v>88</v>
      </c>
      <c r="C18" s="21">
        <v>14</v>
      </c>
      <c r="D18" s="21" t="s">
        <v>35</v>
      </c>
      <c r="E18" s="26">
        <v>31.2</v>
      </c>
    </row>
    <row r="19" spans="1:5" ht="14.25">
      <c r="A19" s="70"/>
      <c r="B19" s="21" t="s">
        <v>89</v>
      </c>
      <c r="C19" s="21">
        <v>15</v>
      </c>
      <c r="D19" s="21" t="s">
        <v>35</v>
      </c>
      <c r="E19" s="26">
        <v>13.9</v>
      </c>
    </row>
    <row r="20" spans="1:5" ht="14.25">
      <c r="A20" s="70"/>
      <c r="B20" s="21" t="s">
        <v>90</v>
      </c>
      <c r="C20" s="21">
        <v>16</v>
      </c>
      <c r="D20" s="21" t="s">
        <v>35</v>
      </c>
      <c r="E20" s="26">
        <v>15.1</v>
      </c>
    </row>
    <row r="21" spans="1:5" ht="14.25">
      <c r="A21" s="70"/>
      <c r="B21" s="21" t="s">
        <v>91</v>
      </c>
      <c r="C21" s="21">
        <v>17</v>
      </c>
      <c r="D21" s="21" t="s">
        <v>44</v>
      </c>
      <c r="E21" s="26">
        <v>63.6</v>
      </c>
    </row>
    <row r="22" spans="1:5" ht="14.25">
      <c r="A22" s="70"/>
      <c r="B22" s="21" t="s">
        <v>92</v>
      </c>
      <c r="C22" s="21">
        <v>18</v>
      </c>
      <c r="D22" s="21" t="s">
        <v>35</v>
      </c>
      <c r="E22" s="26">
        <v>17.8</v>
      </c>
    </row>
    <row r="23" spans="1:5" ht="14.25">
      <c r="A23" s="70"/>
      <c r="B23" s="21" t="s">
        <v>93</v>
      </c>
      <c r="C23" s="21">
        <v>19</v>
      </c>
      <c r="D23" s="21" t="s">
        <v>35</v>
      </c>
      <c r="E23" s="26">
        <v>16.3</v>
      </c>
    </row>
    <row r="24" spans="1:5" ht="14.25">
      <c r="A24" s="70"/>
      <c r="B24" s="25"/>
      <c r="C24" s="21">
        <v>20</v>
      </c>
      <c r="D24" s="21" t="s">
        <v>96</v>
      </c>
      <c r="E24" s="26">
        <v>16.8</v>
      </c>
    </row>
    <row r="25" spans="1:5" ht="14.25">
      <c r="A25" s="70"/>
      <c r="B25" s="21" t="s">
        <v>98</v>
      </c>
      <c r="C25" s="21">
        <v>21</v>
      </c>
      <c r="D25" s="21" t="s">
        <v>35</v>
      </c>
      <c r="E25" s="26">
        <v>15.4</v>
      </c>
    </row>
    <row r="26" spans="1:5" ht="14.25">
      <c r="A26" s="70"/>
      <c r="B26" s="21" t="s">
        <v>99</v>
      </c>
      <c r="C26" s="21">
        <v>22</v>
      </c>
      <c r="D26" s="21" t="s">
        <v>35</v>
      </c>
      <c r="E26" s="26">
        <v>16.9</v>
      </c>
    </row>
    <row r="27" spans="1:5" ht="14.25">
      <c r="A27" s="70"/>
      <c r="B27" s="25"/>
      <c r="C27" s="21">
        <v>23</v>
      </c>
      <c r="D27" s="21" t="s">
        <v>94</v>
      </c>
      <c r="E27" s="26">
        <v>12.6</v>
      </c>
    </row>
    <row r="28" spans="1:5" ht="14.25">
      <c r="A28" s="70"/>
      <c r="B28" s="21" t="s">
        <v>100</v>
      </c>
      <c r="C28" s="21">
        <v>24</v>
      </c>
      <c r="D28" s="21" t="s">
        <v>35</v>
      </c>
      <c r="E28" s="26">
        <v>23.5</v>
      </c>
    </row>
    <row r="29" spans="1:5" ht="14.25">
      <c r="A29" s="70"/>
      <c r="B29" s="21" t="s">
        <v>101</v>
      </c>
      <c r="C29" s="21">
        <v>25</v>
      </c>
      <c r="D29" s="21" t="s">
        <v>35</v>
      </c>
      <c r="E29" s="26">
        <v>12.4</v>
      </c>
    </row>
    <row r="30" spans="1:5" ht="14.25">
      <c r="A30" s="70"/>
      <c r="B30" s="25"/>
      <c r="C30" s="21">
        <v>26</v>
      </c>
      <c r="D30" s="21" t="s">
        <v>94</v>
      </c>
      <c r="E30" s="26">
        <v>7.7</v>
      </c>
    </row>
    <row r="31" spans="1:5" ht="14.25">
      <c r="A31" s="70"/>
      <c r="B31" s="25"/>
      <c r="C31" s="21" t="s">
        <v>104</v>
      </c>
      <c r="D31" s="21" t="s">
        <v>94</v>
      </c>
      <c r="E31" s="26">
        <v>59.5</v>
      </c>
    </row>
    <row r="32" spans="1:5" ht="14.25">
      <c r="A32" s="70"/>
      <c r="B32" s="21" t="s">
        <v>102</v>
      </c>
      <c r="C32" s="21">
        <v>27</v>
      </c>
      <c r="D32" s="21" t="s">
        <v>35</v>
      </c>
      <c r="E32" s="26">
        <v>12.7</v>
      </c>
    </row>
    <row r="33" spans="1:5" ht="14.25">
      <c r="A33" s="70"/>
      <c r="B33" s="21" t="s">
        <v>103</v>
      </c>
      <c r="C33" s="21">
        <v>28</v>
      </c>
      <c r="D33" s="21" t="s">
        <v>35</v>
      </c>
      <c r="E33" s="26">
        <v>15.5</v>
      </c>
    </row>
    <row r="34" spans="1:5" ht="14.25">
      <c r="A34" s="70"/>
      <c r="B34" s="21" t="s">
        <v>105</v>
      </c>
      <c r="C34" s="21">
        <v>29</v>
      </c>
      <c r="D34" s="21" t="s">
        <v>35</v>
      </c>
      <c r="E34" s="26">
        <v>16.3</v>
      </c>
    </row>
    <row r="35" spans="1:5" ht="14.25">
      <c r="A35" s="70"/>
      <c r="B35" s="21" t="s">
        <v>106</v>
      </c>
      <c r="C35" s="21">
        <v>30</v>
      </c>
      <c r="D35" s="21" t="s">
        <v>44</v>
      </c>
      <c r="E35" s="26">
        <v>57.2</v>
      </c>
    </row>
    <row r="36" spans="1:5" ht="14.25">
      <c r="A36" s="70"/>
      <c r="B36" s="21" t="s">
        <v>107</v>
      </c>
      <c r="C36" s="21">
        <v>31</v>
      </c>
      <c r="D36" s="21" t="s">
        <v>35</v>
      </c>
      <c r="E36" s="26">
        <v>13.5</v>
      </c>
    </row>
    <row r="37" spans="1:5" ht="14.25">
      <c r="A37" s="70"/>
      <c r="B37" s="25"/>
      <c r="C37" s="21">
        <v>32</v>
      </c>
      <c r="D37" s="21" t="s">
        <v>94</v>
      </c>
      <c r="E37" s="26">
        <v>9.6</v>
      </c>
    </row>
    <row r="38" spans="1:5" ht="14.25">
      <c r="A38" s="70"/>
      <c r="B38" s="25"/>
      <c r="C38" s="21">
        <v>33</v>
      </c>
      <c r="D38" s="21" t="s">
        <v>94</v>
      </c>
      <c r="E38" s="26">
        <v>45.2</v>
      </c>
    </row>
    <row r="39" spans="1:5" ht="14.25">
      <c r="A39" s="70"/>
      <c r="B39" s="25"/>
      <c r="C39" s="21">
        <v>34</v>
      </c>
      <c r="D39" s="21" t="s">
        <v>94</v>
      </c>
      <c r="E39" s="26">
        <v>126.5</v>
      </c>
    </row>
    <row r="40" spans="1:5" ht="14.25">
      <c r="A40" s="70"/>
      <c r="B40" s="21" t="s">
        <v>108</v>
      </c>
      <c r="C40" s="21">
        <v>35</v>
      </c>
      <c r="D40" s="21" t="s">
        <v>95</v>
      </c>
      <c r="E40" s="26">
        <v>39.7</v>
      </c>
    </row>
    <row r="41" spans="1:5" ht="14.25">
      <c r="A41" s="70"/>
      <c r="B41" s="21" t="s">
        <v>109</v>
      </c>
      <c r="C41" s="21">
        <v>36</v>
      </c>
      <c r="D41" s="21" t="s">
        <v>35</v>
      </c>
      <c r="E41" s="26">
        <v>17.3</v>
      </c>
    </row>
    <row r="42" spans="1:5" ht="14.25">
      <c r="A42" s="70"/>
      <c r="B42" s="21" t="s">
        <v>110</v>
      </c>
      <c r="C42" s="21">
        <v>37</v>
      </c>
      <c r="D42" s="21" t="s">
        <v>35</v>
      </c>
      <c r="E42" s="26">
        <v>17.4</v>
      </c>
    </row>
    <row r="43" spans="1:5" ht="14.25">
      <c r="A43" s="70"/>
      <c r="B43" s="21" t="s">
        <v>111</v>
      </c>
      <c r="C43" s="21">
        <v>38</v>
      </c>
      <c r="D43" s="21" t="s">
        <v>35</v>
      </c>
      <c r="E43" s="26">
        <v>18.4</v>
      </c>
    </row>
    <row r="44" spans="1:5" ht="14.25">
      <c r="A44" s="70"/>
      <c r="B44" s="21" t="s">
        <v>112</v>
      </c>
      <c r="C44" s="21">
        <v>39</v>
      </c>
      <c r="D44" s="21" t="s">
        <v>35</v>
      </c>
      <c r="E44" s="26">
        <v>17.2</v>
      </c>
    </row>
    <row r="45" spans="1:5" ht="14.25">
      <c r="A45" s="70"/>
      <c r="B45" s="21" t="s">
        <v>113</v>
      </c>
      <c r="C45" s="21">
        <v>40</v>
      </c>
      <c r="D45" s="21" t="s">
        <v>35</v>
      </c>
      <c r="E45" s="26">
        <v>17.7</v>
      </c>
    </row>
    <row r="46" spans="1:5" ht="14.25">
      <c r="A46" s="70"/>
      <c r="B46" s="21" t="s">
        <v>114</v>
      </c>
      <c r="C46" s="21">
        <v>41</v>
      </c>
      <c r="D46" s="21" t="s">
        <v>35</v>
      </c>
      <c r="E46" s="26">
        <v>17.6</v>
      </c>
    </row>
    <row r="47" spans="1:5" ht="14.25">
      <c r="A47" s="70"/>
      <c r="B47" s="21" t="s">
        <v>115</v>
      </c>
      <c r="C47" s="21">
        <v>42</v>
      </c>
      <c r="D47" s="21" t="s">
        <v>35</v>
      </c>
      <c r="E47" s="26">
        <v>18</v>
      </c>
    </row>
    <row r="48" spans="1:5" ht="14.25">
      <c r="A48" s="70"/>
      <c r="B48" s="21" t="s">
        <v>116</v>
      </c>
      <c r="C48" s="21">
        <v>43</v>
      </c>
      <c r="D48" s="21" t="s">
        <v>35</v>
      </c>
      <c r="E48" s="26">
        <v>36</v>
      </c>
    </row>
    <row r="49" spans="1:5" ht="14.25">
      <c r="A49" s="70"/>
      <c r="B49" s="21" t="s">
        <v>117</v>
      </c>
      <c r="C49" s="21" t="s">
        <v>118</v>
      </c>
      <c r="D49" s="21" t="s">
        <v>35</v>
      </c>
      <c r="E49" s="26">
        <v>17.8</v>
      </c>
    </row>
    <row r="50" spans="1:5" ht="14.25">
      <c r="A50" s="70"/>
      <c r="B50" s="21" t="s">
        <v>119</v>
      </c>
      <c r="C50" s="21">
        <v>44</v>
      </c>
      <c r="D50" s="21" t="s">
        <v>35</v>
      </c>
      <c r="E50" s="26">
        <v>16.8</v>
      </c>
    </row>
    <row r="51" spans="1:5" ht="14.25">
      <c r="A51" s="70"/>
      <c r="B51" s="21" t="s">
        <v>120</v>
      </c>
      <c r="C51" s="21" t="s">
        <v>121</v>
      </c>
      <c r="D51" s="21" t="s">
        <v>35</v>
      </c>
      <c r="E51" s="26">
        <v>11</v>
      </c>
    </row>
    <row r="52" spans="1:5" ht="14.25">
      <c r="A52" s="70"/>
      <c r="B52" s="21" t="s">
        <v>122</v>
      </c>
      <c r="C52" s="21" t="s">
        <v>123</v>
      </c>
      <c r="D52" s="21" t="s">
        <v>131</v>
      </c>
      <c r="E52" s="26">
        <v>5.5</v>
      </c>
    </row>
    <row r="53" spans="1:5" ht="14.25">
      <c r="A53" s="70"/>
      <c r="B53" s="21" t="s">
        <v>124</v>
      </c>
      <c r="C53" s="21">
        <v>45</v>
      </c>
      <c r="D53" s="21" t="s">
        <v>132</v>
      </c>
      <c r="E53" s="26">
        <v>33.2</v>
      </c>
    </row>
    <row r="54" spans="1:5" ht="14.25">
      <c r="A54" s="70"/>
      <c r="B54" s="21" t="s">
        <v>125</v>
      </c>
      <c r="C54" s="21">
        <v>46</v>
      </c>
      <c r="D54" s="21" t="s">
        <v>35</v>
      </c>
      <c r="E54" s="26">
        <v>20.1</v>
      </c>
    </row>
    <row r="55" spans="1:5" ht="14.25">
      <c r="A55" s="70"/>
      <c r="B55" s="21" t="s">
        <v>126</v>
      </c>
      <c r="C55" s="21" t="s">
        <v>127</v>
      </c>
      <c r="D55" s="21" t="s">
        <v>35</v>
      </c>
      <c r="E55" s="26">
        <v>7.5</v>
      </c>
    </row>
    <row r="56" spans="1:5" ht="14.25">
      <c r="A56" s="70"/>
      <c r="B56" s="21" t="s">
        <v>128</v>
      </c>
      <c r="C56" s="21">
        <v>47</v>
      </c>
      <c r="D56" s="21" t="s">
        <v>35</v>
      </c>
      <c r="E56" s="26">
        <v>18.1</v>
      </c>
    </row>
    <row r="57" spans="1:5" ht="14.25">
      <c r="A57" s="70"/>
      <c r="B57" s="21" t="s">
        <v>129</v>
      </c>
      <c r="C57" s="21">
        <v>48</v>
      </c>
      <c r="D57" s="21" t="s">
        <v>35</v>
      </c>
      <c r="E57" s="26">
        <v>30.8</v>
      </c>
    </row>
    <row r="58" spans="1:5" ht="14.25">
      <c r="A58" s="70"/>
      <c r="B58" s="21" t="s">
        <v>130</v>
      </c>
      <c r="C58" s="21">
        <v>49</v>
      </c>
      <c r="D58" s="21" t="s">
        <v>35</v>
      </c>
      <c r="E58" s="26">
        <v>29.3</v>
      </c>
    </row>
    <row r="59" spans="1:5" ht="14.25">
      <c r="A59" s="70"/>
      <c r="B59" s="25"/>
      <c r="C59" s="21">
        <v>50</v>
      </c>
      <c r="D59" s="21" t="s">
        <v>94</v>
      </c>
      <c r="E59" s="26">
        <v>3</v>
      </c>
    </row>
    <row r="60" spans="1:5" ht="14.25">
      <c r="A60" s="70"/>
      <c r="B60" s="21" t="s">
        <v>133</v>
      </c>
      <c r="C60" s="21">
        <v>51</v>
      </c>
      <c r="D60" s="21" t="s">
        <v>35</v>
      </c>
      <c r="E60" s="26">
        <v>12.6</v>
      </c>
    </row>
    <row r="61" spans="1:5" ht="14.25">
      <c r="A61" s="70"/>
      <c r="B61" s="25"/>
      <c r="C61" s="21">
        <v>52</v>
      </c>
      <c r="D61" s="21" t="s">
        <v>94</v>
      </c>
      <c r="E61" s="26">
        <v>35.6</v>
      </c>
    </row>
    <row r="62" spans="1:5" ht="14.25">
      <c r="A62" s="70"/>
      <c r="B62" s="21" t="s">
        <v>134</v>
      </c>
      <c r="C62" s="21">
        <v>53</v>
      </c>
      <c r="D62" s="21" t="s">
        <v>35</v>
      </c>
      <c r="E62" s="26">
        <v>15.4</v>
      </c>
    </row>
    <row r="63" spans="1:5" ht="14.25">
      <c r="A63" s="70"/>
      <c r="B63" s="21" t="s">
        <v>135</v>
      </c>
      <c r="C63" s="21">
        <v>54</v>
      </c>
      <c r="D63" s="21" t="s">
        <v>35</v>
      </c>
      <c r="E63" s="26">
        <v>21.8</v>
      </c>
    </row>
    <row r="64" spans="1:5" ht="14.25">
      <c r="A64" s="70"/>
      <c r="B64" s="21" t="s">
        <v>136</v>
      </c>
      <c r="C64" s="21">
        <v>55</v>
      </c>
      <c r="D64" s="21" t="s">
        <v>35</v>
      </c>
      <c r="E64" s="26">
        <v>10</v>
      </c>
    </row>
    <row r="65" spans="1:5" ht="14.25">
      <c r="A65" s="70"/>
      <c r="B65" s="21" t="s">
        <v>137</v>
      </c>
      <c r="C65" s="21">
        <v>56</v>
      </c>
      <c r="D65" s="21" t="s">
        <v>35</v>
      </c>
      <c r="E65" s="26">
        <v>20</v>
      </c>
    </row>
    <row r="66" spans="1:5" ht="14.25">
      <c r="A66" s="70"/>
      <c r="B66" s="21" t="s">
        <v>138</v>
      </c>
      <c r="C66" s="21">
        <v>57</v>
      </c>
      <c r="D66" s="21" t="s">
        <v>35</v>
      </c>
      <c r="E66" s="26">
        <v>14.6</v>
      </c>
    </row>
    <row r="67" spans="1:5" ht="14.25">
      <c r="A67" s="70"/>
      <c r="B67" s="25"/>
      <c r="C67" s="21">
        <v>58</v>
      </c>
      <c r="D67" s="21" t="s">
        <v>94</v>
      </c>
      <c r="E67" s="26">
        <v>10.6</v>
      </c>
    </row>
    <row r="68" spans="1:5" ht="14.25">
      <c r="A68" s="70"/>
      <c r="B68" s="21" t="s">
        <v>139</v>
      </c>
      <c r="C68" s="21">
        <v>59</v>
      </c>
      <c r="D68" s="21" t="s">
        <v>35</v>
      </c>
      <c r="E68" s="26">
        <v>15.3</v>
      </c>
    </row>
    <row r="69" spans="1:5" ht="14.25">
      <c r="A69" s="70"/>
      <c r="B69" s="21" t="s">
        <v>140</v>
      </c>
      <c r="C69" s="21">
        <v>60</v>
      </c>
      <c r="D69" s="21" t="s">
        <v>141</v>
      </c>
      <c r="E69" s="26">
        <v>16.2</v>
      </c>
    </row>
    <row r="70" spans="1:5" ht="14.25">
      <c r="A70" s="70"/>
      <c r="B70" s="21" t="s">
        <v>142</v>
      </c>
      <c r="C70" s="21" t="s">
        <v>143</v>
      </c>
      <c r="D70" s="21" t="s">
        <v>141</v>
      </c>
      <c r="E70" s="26">
        <v>9.4</v>
      </c>
    </row>
    <row r="71" spans="1:5" ht="14.25">
      <c r="A71" s="70"/>
      <c r="B71" s="25"/>
      <c r="C71" s="21">
        <v>61</v>
      </c>
      <c r="D71" s="21" t="s">
        <v>96</v>
      </c>
      <c r="E71" s="26">
        <v>16.4</v>
      </c>
    </row>
    <row r="72" spans="1:5" ht="14.25">
      <c r="A72" s="70"/>
      <c r="B72" s="25"/>
      <c r="C72" s="21">
        <v>62</v>
      </c>
      <c r="D72" s="21" t="s">
        <v>94</v>
      </c>
      <c r="E72" s="26">
        <v>273</v>
      </c>
    </row>
    <row r="73" spans="1:5" ht="14.25">
      <c r="A73" s="70"/>
      <c r="B73" s="25"/>
      <c r="C73" s="21" t="s">
        <v>144</v>
      </c>
      <c r="D73" s="21" t="s">
        <v>145</v>
      </c>
      <c r="E73" s="26">
        <v>130.4</v>
      </c>
    </row>
    <row r="74" spans="1:5" ht="14.25">
      <c r="A74" s="70"/>
      <c r="B74" s="21" t="s">
        <v>146</v>
      </c>
      <c r="C74" s="21" t="s">
        <v>147</v>
      </c>
      <c r="D74" s="21" t="s">
        <v>148</v>
      </c>
      <c r="E74" s="26">
        <v>31.1</v>
      </c>
    </row>
    <row r="75" spans="1:5" ht="14.25">
      <c r="A75" s="70"/>
      <c r="B75" s="21" t="s">
        <v>149</v>
      </c>
      <c r="C75" s="21" t="s">
        <v>150</v>
      </c>
      <c r="D75" s="21" t="s">
        <v>148</v>
      </c>
      <c r="E75" s="26">
        <v>30.5</v>
      </c>
    </row>
    <row r="76" spans="1:5" ht="14.25">
      <c r="A76" s="70"/>
      <c r="B76" s="25"/>
      <c r="C76" s="21">
        <v>63</v>
      </c>
      <c r="D76" s="21" t="s">
        <v>96</v>
      </c>
      <c r="E76" s="26">
        <v>30.4</v>
      </c>
    </row>
    <row r="77" spans="1:5" ht="14.25">
      <c r="A77" s="70"/>
      <c r="B77" s="25"/>
      <c r="C77" s="21">
        <v>64</v>
      </c>
      <c r="D77" s="21" t="s">
        <v>151</v>
      </c>
      <c r="E77" s="26">
        <v>6</v>
      </c>
    </row>
    <row r="78" spans="1:5" ht="14.25">
      <c r="A78" s="70"/>
      <c r="B78" s="25"/>
      <c r="C78" s="21" t="s">
        <v>152</v>
      </c>
      <c r="D78" s="21" t="s">
        <v>151</v>
      </c>
      <c r="E78" s="26">
        <v>4.8</v>
      </c>
    </row>
    <row r="79" spans="1:5" ht="14.25">
      <c r="A79" s="70"/>
      <c r="B79" s="25"/>
      <c r="C79" s="21" t="s">
        <v>153</v>
      </c>
      <c r="D79" s="21" t="s">
        <v>151</v>
      </c>
      <c r="E79" s="26">
        <v>4.7</v>
      </c>
    </row>
    <row r="80" spans="1:5" ht="14.25">
      <c r="A80" s="70"/>
      <c r="B80" s="25"/>
      <c r="C80" s="21">
        <v>65</v>
      </c>
      <c r="D80" s="21" t="s">
        <v>151</v>
      </c>
      <c r="E80" s="26">
        <v>16.3</v>
      </c>
    </row>
    <row r="81" spans="1:5" ht="14.25">
      <c r="A81" s="70"/>
      <c r="B81" s="21" t="s">
        <v>154</v>
      </c>
      <c r="C81" s="21">
        <v>66</v>
      </c>
      <c r="D81" s="21" t="s">
        <v>155</v>
      </c>
      <c r="E81" s="26">
        <v>9.6</v>
      </c>
    </row>
    <row r="82" spans="1:5" ht="14.25">
      <c r="A82" s="70"/>
      <c r="B82" s="21" t="s">
        <v>156</v>
      </c>
      <c r="C82" s="21" t="s">
        <v>157</v>
      </c>
      <c r="D82" s="21" t="s">
        <v>158</v>
      </c>
      <c r="E82" s="26">
        <v>8.9</v>
      </c>
    </row>
    <row r="83" spans="1:5" ht="14.25">
      <c r="A83" s="70"/>
      <c r="B83" s="21" t="s">
        <v>159</v>
      </c>
      <c r="C83" s="21">
        <v>67</v>
      </c>
      <c r="D83" s="21" t="s">
        <v>155</v>
      </c>
      <c r="E83" s="26">
        <v>8.8</v>
      </c>
    </row>
    <row r="84" spans="1:5" ht="14.25">
      <c r="A84" s="70"/>
      <c r="B84" s="21" t="s">
        <v>160</v>
      </c>
      <c r="C84" s="21" t="s">
        <v>161</v>
      </c>
      <c r="D84" s="21" t="s">
        <v>158</v>
      </c>
      <c r="E84" s="26">
        <v>10.6</v>
      </c>
    </row>
    <row r="85" spans="1:5" ht="14.25">
      <c r="A85" s="70"/>
      <c r="B85" s="25"/>
      <c r="C85" s="21">
        <v>68</v>
      </c>
      <c r="D85" s="21" t="s">
        <v>94</v>
      </c>
      <c r="E85" s="26">
        <v>31</v>
      </c>
    </row>
    <row r="86" spans="1:5" ht="14.25">
      <c r="A86" s="70"/>
      <c r="B86" s="21" t="s">
        <v>162</v>
      </c>
      <c r="C86" s="21">
        <v>69</v>
      </c>
      <c r="D86" s="21" t="s">
        <v>35</v>
      </c>
      <c r="E86" s="26">
        <v>13.9</v>
      </c>
    </row>
    <row r="87" spans="1:5" ht="14.25">
      <c r="A87" s="70"/>
      <c r="B87" s="21" t="s">
        <v>163</v>
      </c>
      <c r="C87" s="21">
        <v>70</v>
      </c>
      <c r="D87" s="21" t="s">
        <v>35</v>
      </c>
      <c r="E87" s="26">
        <v>13.9</v>
      </c>
    </row>
    <row r="88" spans="1:5" ht="14.25">
      <c r="A88" s="70"/>
      <c r="B88" s="21" t="s">
        <v>164</v>
      </c>
      <c r="C88" s="21">
        <v>71</v>
      </c>
      <c r="D88" s="21" t="s">
        <v>35</v>
      </c>
      <c r="E88" s="26">
        <v>14.1</v>
      </c>
    </row>
    <row r="89" spans="1:5" ht="14.25">
      <c r="A89" s="70"/>
      <c r="B89" s="21" t="s">
        <v>165</v>
      </c>
      <c r="C89" s="21">
        <v>72</v>
      </c>
      <c r="D89" s="21" t="s">
        <v>35</v>
      </c>
      <c r="E89" s="26">
        <v>13.7</v>
      </c>
    </row>
    <row r="90" spans="1:5" ht="14.25">
      <c r="A90" s="70"/>
      <c r="B90" s="21" t="s">
        <v>166</v>
      </c>
      <c r="C90" s="21">
        <v>73</v>
      </c>
      <c r="D90" s="21" t="s">
        <v>35</v>
      </c>
      <c r="E90" s="26">
        <v>17.1</v>
      </c>
    </row>
    <row r="91" spans="1:5" ht="14.25">
      <c r="A91" s="70"/>
      <c r="B91" s="21" t="s">
        <v>167</v>
      </c>
      <c r="C91" s="21">
        <v>74</v>
      </c>
      <c r="D91" s="21" t="s">
        <v>35</v>
      </c>
      <c r="E91" s="26">
        <v>18.5</v>
      </c>
    </row>
    <row r="92" spans="1:5" ht="14.25">
      <c r="A92" s="70"/>
      <c r="B92" s="21" t="s">
        <v>168</v>
      </c>
      <c r="C92" s="21">
        <v>75</v>
      </c>
      <c r="D92" s="21" t="s">
        <v>35</v>
      </c>
      <c r="E92" s="26">
        <v>11.2</v>
      </c>
    </row>
    <row r="93" spans="1:5" ht="14.25">
      <c r="A93" s="70"/>
      <c r="B93" s="25"/>
      <c r="C93" s="21">
        <v>76</v>
      </c>
      <c r="D93" s="21" t="s">
        <v>94</v>
      </c>
      <c r="E93" s="26">
        <v>2.1</v>
      </c>
    </row>
    <row r="94" spans="1:5" ht="14.25">
      <c r="A94" s="70"/>
      <c r="B94" s="25"/>
      <c r="C94" s="21">
        <v>77</v>
      </c>
      <c r="D94" s="21" t="s">
        <v>94</v>
      </c>
      <c r="E94" s="26">
        <v>4.1</v>
      </c>
    </row>
    <row r="95" spans="1:5" ht="14.25">
      <c r="A95" s="70"/>
      <c r="B95" s="21" t="s">
        <v>169</v>
      </c>
      <c r="C95" s="21">
        <v>78</v>
      </c>
      <c r="D95" s="21" t="s">
        <v>35</v>
      </c>
      <c r="E95" s="26">
        <v>18</v>
      </c>
    </row>
    <row r="96" spans="1:5" ht="14.25">
      <c r="A96" s="70"/>
      <c r="B96" s="21" t="s">
        <v>170</v>
      </c>
      <c r="C96" s="21">
        <v>79</v>
      </c>
      <c r="D96" s="21" t="s">
        <v>35</v>
      </c>
      <c r="E96" s="26">
        <v>27.5</v>
      </c>
    </row>
    <row r="97" spans="1:5" ht="14.25">
      <c r="A97" s="70"/>
      <c r="B97" s="21" t="s">
        <v>171</v>
      </c>
      <c r="C97" s="21">
        <v>80</v>
      </c>
      <c r="D97" s="21" t="s">
        <v>35</v>
      </c>
      <c r="E97" s="26">
        <v>15.8</v>
      </c>
    </row>
    <row r="98" spans="1:5" ht="14.25">
      <c r="A98" s="70"/>
      <c r="B98" s="21" t="s">
        <v>172</v>
      </c>
      <c r="C98" s="21">
        <v>81</v>
      </c>
      <c r="D98" s="21" t="s">
        <v>35</v>
      </c>
      <c r="E98" s="26">
        <v>35.6</v>
      </c>
    </row>
    <row r="99" spans="1:5" ht="14.25">
      <c r="A99" s="70"/>
      <c r="B99" s="21" t="s">
        <v>173</v>
      </c>
      <c r="C99" s="21">
        <v>82</v>
      </c>
      <c r="D99" s="21" t="s">
        <v>35</v>
      </c>
      <c r="E99" s="26">
        <v>18</v>
      </c>
    </row>
    <row r="100" spans="1:5" ht="14.25">
      <c r="A100" s="70"/>
      <c r="B100" s="21" t="s">
        <v>174</v>
      </c>
      <c r="C100" s="21">
        <v>83</v>
      </c>
      <c r="D100" s="21" t="s">
        <v>35</v>
      </c>
      <c r="E100" s="26">
        <v>15.5</v>
      </c>
    </row>
    <row r="101" spans="1:5" ht="14.25">
      <c r="A101" s="70"/>
      <c r="B101" s="21" t="s">
        <v>175</v>
      </c>
      <c r="C101" s="21">
        <v>84</v>
      </c>
      <c r="D101" s="21" t="s">
        <v>35</v>
      </c>
      <c r="E101" s="26">
        <v>19.6</v>
      </c>
    </row>
    <row r="102" spans="1:5" ht="14.25">
      <c r="A102" s="70"/>
      <c r="B102" s="21" t="s">
        <v>176</v>
      </c>
      <c r="C102" s="21">
        <v>85</v>
      </c>
      <c r="D102" s="21" t="s">
        <v>35</v>
      </c>
      <c r="E102" s="26">
        <v>17.8</v>
      </c>
    </row>
    <row r="103" spans="1:5" ht="14.25">
      <c r="A103" s="70"/>
      <c r="B103" s="21" t="s">
        <v>177</v>
      </c>
      <c r="C103" s="21">
        <v>86</v>
      </c>
      <c r="D103" s="21" t="s">
        <v>35</v>
      </c>
      <c r="E103" s="26">
        <v>17.8</v>
      </c>
    </row>
    <row r="104" spans="1:5" ht="14.25">
      <c r="A104" s="70"/>
      <c r="B104" s="21" t="s">
        <v>178</v>
      </c>
      <c r="C104" s="21">
        <v>87</v>
      </c>
      <c r="D104" s="21" t="s">
        <v>35</v>
      </c>
      <c r="E104" s="26">
        <v>53.2</v>
      </c>
    </row>
    <row r="105" spans="1:5" ht="14.25">
      <c r="A105" s="70"/>
      <c r="B105" s="21" t="s">
        <v>179</v>
      </c>
      <c r="C105" s="21">
        <v>89</v>
      </c>
      <c r="D105" s="21" t="s">
        <v>35</v>
      </c>
      <c r="E105" s="26">
        <v>10.8</v>
      </c>
    </row>
    <row r="106" spans="1:5" ht="14.25">
      <c r="A106" s="70"/>
      <c r="B106" s="21" t="s">
        <v>180</v>
      </c>
      <c r="C106" s="21">
        <v>90</v>
      </c>
      <c r="D106" s="21" t="s">
        <v>131</v>
      </c>
      <c r="E106" s="26">
        <v>11.2</v>
      </c>
    </row>
    <row r="107" spans="1:5" ht="14.25">
      <c r="A107" s="70"/>
      <c r="B107" s="21" t="s">
        <v>181</v>
      </c>
      <c r="C107" s="21">
        <v>91</v>
      </c>
      <c r="D107" s="21" t="s">
        <v>131</v>
      </c>
      <c r="E107" s="26">
        <v>10.2</v>
      </c>
    </row>
    <row r="108" spans="1:5" ht="14.25">
      <c r="A108" s="70"/>
      <c r="B108" s="25"/>
      <c r="C108" s="21">
        <v>92</v>
      </c>
      <c r="D108" s="21" t="s">
        <v>96</v>
      </c>
      <c r="E108" s="26">
        <v>15.8</v>
      </c>
    </row>
    <row r="109" spans="1:5" ht="14.25">
      <c r="A109" s="70"/>
      <c r="B109" s="25"/>
      <c r="C109" s="21">
        <v>93</v>
      </c>
      <c r="D109" s="21" t="s">
        <v>182</v>
      </c>
      <c r="E109" s="26">
        <v>6.2</v>
      </c>
    </row>
    <row r="110" spans="1:5" ht="14.25">
      <c r="A110" s="70"/>
      <c r="B110" s="21" t="s">
        <v>183</v>
      </c>
      <c r="C110" s="21">
        <v>94</v>
      </c>
      <c r="D110" s="21" t="s">
        <v>184</v>
      </c>
      <c r="E110" s="26">
        <v>23.4</v>
      </c>
    </row>
    <row r="111" spans="1:5" ht="14.25">
      <c r="A111" s="70"/>
      <c r="B111" s="25"/>
      <c r="C111" s="21">
        <v>95</v>
      </c>
      <c r="D111" s="21" t="s">
        <v>94</v>
      </c>
      <c r="E111" s="26">
        <v>14.9</v>
      </c>
    </row>
    <row r="112" spans="1:5" ht="14.25">
      <c r="A112" s="70"/>
      <c r="B112" s="21" t="s">
        <v>185</v>
      </c>
      <c r="C112" s="21">
        <v>96</v>
      </c>
      <c r="D112" s="21" t="s">
        <v>95</v>
      </c>
      <c r="E112" s="26">
        <v>62.7</v>
      </c>
    </row>
    <row r="113" spans="1:5" ht="14.25">
      <c r="A113" s="70"/>
      <c r="B113" s="21" t="s">
        <v>186</v>
      </c>
      <c r="C113" s="21">
        <v>97</v>
      </c>
      <c r="D113" s="21" t="s">
        <v>44</v>
      </c>
      <c r="E113" s="26">
        <v>30.7</v>
      </c>
    </row>
    <row r="114" spans="1:5" ht="14.25">
      <c r="A114" s="70"/>
      <c r="B114" s="25"/>
      <c r="C114" s="21">
        <v>98</v>
      </c>
      <c r="D114" s="21" t="s">
        <v>94</v>
      </c>
      <c r="E114" s="26">
        <v>21.4</v>
      </c>
    </row>
    <row r="115" spans="1:5" ht="14.25">
      <c r="A115" s="70"/>
      <c r="B115" s="21" t="s">
        <v>187</v>
      </c>
      <c r="C115" s="21" t="s">
        <v>188</v>
      </c>
      <c r="D115" s="21" t="s">
        <v>131</v>
      </c>
      <c r="E115" s="26">
        <v>3.5</v>
      </c>
    </row>
    <row r="116" spans="1:5" ht="14.25">
      <c r="A116" s="70"/>
      <c r="B116" s="21" t="s">
        <v>189</v>
      </c>
      <c r="C116" s="21">
        <v>99</v>
      </c>
      <c r="D116" s="21" t="s">
        <v>95</v>
      </c>
      <c r="E116" s="26">
        <v>39</v>
      </c>
    </row>
    <row r="117" spans="1:5" ht="14.25">
      <c r="A117" s="70"/>
      <c r="B117" s="21" t="s">
        <v>190</v>
      </c>
      <c r="C117" s="21">
        <v>100</v>
      </c>
      <c r="D117" s="21" t="s">
        <v>95</v>
      </c>
      <c r="E117" s="26">
        <v>34.2</v>
      </c>
    </row>
    <row r="118" spans="1:5" ht="14.25">
      <c r="A118" s="70"/>
      <c r="B118" s="25"/>
      <c r="C118" s="21">
        <v>101</v>
      </c>
      <c r="D118" s="21" t="s">
        <v>94</v>
      </c>
      <c r="E118" s="26">
        <v>35.2</v>
      </c>
    </row>
    <row r="119" spans="1:5" ht="14.25">
      <c r="A119" s="70"/>
      <c r="B119" s="21" t="s">
        <v>191</v>
      </c>
      <c r="C119" s="21">
        <v>102</v>
      </c>
      <c r="D119" s="21" t="s">
        <v>35</v>
      </c>
      <c r="E119" s="26">
        <v>17</v>
      </c>
    </row>
    <row r="120" spans="1:5" ht="14.25">
      <c r="A120" s="70"/>
      <c r="B120" s="25"/>
      <c r="C120" s="21">
        <v>103</v>
      </c>
      <c r="D120" s="21" t="s">
        <v>94</v>
      </c>
      <c r="E120" s="26">
        <v>7.3</v>
      </c>
    </row>
    <row r="121" spans="1:5" ht="14.25">
      <c r="A121" s="70"/>
      <c r="B121" s="25"/>
      <c r="C121" s="21">
        <v>104</v>
      </c>
      <c r="D121" s="21" t="s">
        <v>94</v>
      </c>
      <c r="E121" s="26">
        <v>5.7</v>
      </c>
    </row>
    <row r="122" spans="1:5" ht="14.25">
      <c r="A122" s="70"/>
      <c r="B122" s="21" t="s">
        <v>192</v>
      </c>
      <c r="C122" s="21">
        <v>105</v>
      </c>
      <c r="D122" s="21" t="s">
        <v>95</v>
      </c>
      <c r="E122" s="26">
        <v>34.7</v>
      </c>
    </row>
    <row r="123" spans="1:5" ht="14.25">
      <c r="A123" s="70"/>
      <c r="B123" s="21"/>
      <c r="C123" s="21">
        <v>106</v>
      </c>
      <c r="D123" s="21" t="s">
        <v>94</v>
      </c>
      <c r="E123" s="26">
        <v>8.9</v>
      </c>
    </row>
    <row r="124" spans="1:5" ht="14.25">
      <c r="A124" s="70"/>
      <c r="B124" s="21"/>
      <c r="C124" s="21" t="s">
        <v>193</v>
      </c>
      <c r="D124" s="21" t="s">
        <v>94</v>
      </c>
      <c r="E124" s="26">
        <v>8.7</v>
      </c>
    </row>
    <row r="125" spans="1:5" ht="14.25">
      <c r="A125" s="70"/>
      <c r="B125" s="21" t="s">
        <v>194</v>
      </c>
      <c r="C125" s="21" t="s">
        <v>195</v>
      </c>
      <c r="D125" s="21" t="s">
        <v>131</v>
      </c>
      <c r="E125" s="26">
        <v>1.2</v>
      </c>
    </row>
    <row r="126" spans="1:5" ht="14.25">
      <c r="A126" s="70"/>
      <c r="B126" s="21" t="s">
        <v>196</v>
      </c>
      <c r="C126" s="21">
        <v>107</v>
      </c>
      <c r="D126" s="21" t="s">
        <v>95</v>
      </c>
      <c r="E126" s="26">
        <v>58.1</v>
      </c>
    </row>
    <row r="127" spans="1:5" ht="14.25">
      <c r="A127" s="70"/>
      <c r="B127" s="21" t="s">
        <v>197</v>
      </c>
      <c r="C127" s="21">
        <v>108</v>
      </c>
      <c r="D127" s="21" t="s">
        <v>95</v>
      </c>
      <c r="E127" s="26">
        <v>44.1</v>
      </c>
    </row>
    <row r="128" spans="1:5" ht="14.25">
      <c r="A128" s="70"/>
      <c r="B128" s="21"/>
      <c r="C128" s="21">
        <v>109</v>
      </c>
      <c r="D128" s="21" t="s">
        <v>94</v>
      </c>
      <c r="E128" s="26">
        <v>29.7</v>
      </c>
    </row>
    <row r="129" spans="1:5" ht="14.25">
      <c r="A129" s="70"/>
      <c r="B129" s="21" t="s">
        <v>198</v>
      </c>
      <c r="C129" s="21">
        <v>110</v>
      </c>
      <c r="D129" s="21" t="s">
        <v>44</v>
      </c>
      <c r="E129" s="26">
        <v>15.4</v>
      </c>
    </row>
    <row r="130" spans="1:5" ht="14.25">
      <c r="A130" s="70"/>
      <c r="B130" s="21" t="s">
        <v>199</v>
      </c>
      <c r="C130" s="21">
        <v>111</v>
      </c>
      <c r="D130" s="21" t="s">
        <v>44</v>
      </c>
      <c r="E130" s="26">
        <v>34.5</v>
      </c>
    </row>
    <row r="131" spans="1:5" ht="14.25">
      <c r="A131" s="70"/>
      <c r="B131" s="21" t="s">
        <v>200</v>
      </c>
      <c r="C131" s="21" t="s">
        <v>201</v>
      </c>
      <c r="D131" s="21" t="s">
        <v>44</v>
      </c>
      <c r="E131" s="26">
        <v>19.8</v>
      </c>
    </row>
    <row r="132" spans="1:5" ht="14.25">
      <c r="A132" s="70"/>
      <c r="B132" s="21" t="s">
        <v>202</v>
      </c>
      <c r="C132" s="21">
        <v>112</v>
      </c>
      <c r="D132" s="21" t="s">
        <v>203</v>
      </c>
      <c r="E132" s="26">
        <v>49.1</v>
      </c>
    </row>
    <row r="133" spans="1:5" ht="14.25">
      <c r="A133" s="70"/>
      <c r="B133" s="25"/>
      <c r="C133" s="21">
        <v>113</v>
      </c>
      <c r="D133" s="21" t="s">
        <v>204</v>
      </c>
      <c r="E133" s="26">
        <v>39.3</v>
      </c>
    </row>
    <row r="134" spans="1:5" ht="14.25">
      <c r="A134" s="70"/>
      <c r="B134" s="25"/>
      <c r="C134" s="21">
        <v>114</v>
      </c>
      <c r="D134" s="21" t="s">
        <v>205</v>
      </c>
      <c r="E134" s="26">
        <v>1.8</v>
      </c>
    </row>
    <row r="135" spans="1:5" ht="14.25">
      <c r="A135" s="70"/>
      <c r="B135" s="25"/>
      <c r="C135" s="21">
        <v>115</v>
      </c>
      <c r="D135" s="21" t="s">
        <v>205</v>
      </c>
      <c r="E135" s="26">
        <v>1.8</v>
      </c>
    </row>
    <row r="136" spans="1:5" ht="14.25">
      <c r="A136" s="70"/>
      <c r="B136" s="25"/>
      <c r="C136" s="21">
        <v>116</v>
      </c>
      <c r="D136" s="21" t="s">
        <v>205</v>
      </c>
      <c r="E136" s="26">
        <v>1.8</v>
      </c>
    </row>
    <row r="137" spans="1:5" ht="14.25">
      <c r="A137" s="70"/>
      <c r="B137" s="25"/>
      <c r="C137" s="21">
        <v>117</v>
      </c>
      <c r="D137" s="21" t="s">
        <v>205</v>
      </c>
      <c r="E137" s="26">
        <v>1.8</v>
      </c>
    </row>
    <row r="138" spans="1:5" ht="14.25">
      <c r="A138" s="70"/>
      <c r="B138" s="25"/>
      <c r="C138" s="21">
        <v>118</v>
      </c>
      <c r="D138" s="21" t="s">
        <v>205</v>
      </c>
      <c r="E138" s="26">
        <v>3.8</v>
      </c>
    </row>
    <row r="139" spans="1:5" ht="14.25">
      <c r="A139" s="70"/>
      <c r="B139" s="25"/>
      <c r="C139" s="21">
        <v>119</v>
      </c>
      <c r="D139" s="21" t="s">
        <v>204</v>
      </c>
      <c r="E139" s="26">
        <v>5.5</v>
      </c>
    </row>
    <row r="140" spans="1:5" ht="14.25">
      <c r="A140" s="70"/>
      <c r="B140" s="25"/>
      <c r="C140" s="21">
        <v>120</v>
      </c>
      <c r="D140" s="21" t="s">
        <v>204</v>
      </c>
      <c r="E140" s="26">
        <v>5.2</v>
      </c>
    </row>
    <row r="141" spans="1:5" ht="14.25">
      <c r="A141" s="70"/>
      <c r="B141" s="21" t="s">
        <v>206</v>
      </c>
      <c r="C141" s="21">
        <v>1</v>
      </c>
      <c r="D141" s="21" t="s">
        <v>35</v>
      </c>
      <c r="E141" s="26">
        <v>40.2</v>
      </c>
    </row>
    <row r="142" spans="1:5" ht="14.25">
      <c r="A142" s="70"/>
      <c r="B142" s="21" t="s">
        <v>207</v>
      </c>
      <c r="C142" s="21" t="s">
        <v>38</v>
      </c>
      <c r="D142" s="21" t="s">
        <v>95</v>
      </c>
      <c r="E142" s="26">
        <v>36.1</v>
      </c>
    </row>
    <row r="143" spans="1:5" ht="14.25">
      <c r="A143" s="70"/>
      <c r="B143" s="21" t="s">
        <v>208</v>
      </c>
      <c r="C143" s="21">
        <v>2</v>
      </c>
      <c r="D143" s="21" t="s">
        <v>35</v>
      </c>
      <c r="E143" s="26">
        <v>24</v>
      </c>
    </row>
    <row r="144" spans="1:5" ht="14.25">
      <c r="A144" s="70"/>
      <c r="B144" s="25"/>
      <c r="C144" s="21">
        <v>3</v>
      </c>
      <c r="D144" s="21" t="s">
        <v>204</v>
      </c>
      <c r="E144" s="26">
        <v>5.8</v>
      </c>
    </row>
    <row r="145" spans="1:5" ht="14.25">
      <c r="A145" s="70"/>
      <c r="B145" s="21" t="s">
        <v>209</v>
      </c>
      <c r="C145" s="21">
        <v>4</v>
      </c>
      <c r="D145" s="21" t="s">
        <v>36</v>
      </c>
      <c r="E145" s="26">
        <v>23.6</v>
      </c>
    </row>
    <row r="146" spans="1:5" ht="14.25">
      <c r="A146" s="70"/>
      <c r="B146" s="25"/>
      <c r="C146" s="21">
        <v>5</v>
      </c>
      <c r="D146" s="21" t="s">
        <v>94</v>
      </c>
      <c r="E146" s="26">
        <v>27.2</v>
      </c>
    </row>
    <row r="147" spans="1:5" ht="14.25">
      <c r="A147" s="70"/>
      <c r="B147" s="21" t="s">
        <v>210</v>
      </c>
      <c r="C147" s="21">
        <v>6</v>
      </c>
      <c r="D147" s="21" t="s">
        <v>35</v>
      </c>
      <c r="E147" s="26">
        <v>17.6</v>
      </c>
    </row>
    <row r="148" spans="1:5" ht="14.25">
      <c r="A148" s="70"/>
      <c r="B148" s="21" t="s">
        <v>211</v>
      </c>
      <c r="C148" s="21">
        <v>7</v>
      </c>
      <c r="D148" s="21" t="s">
        <v>131</v>
      </c>
      <c r="E148" s="26">
        <v>3.4</v>
      </c>
    </row>
    <row r="149" spans="1:5" ht="14.25">
      <c r="A149" s="70"/>
      <c r="B149" s="21" t="s">
        <v>212</v>
      </c>
      <c r="C149" s="21">
        <v>8</v>
      </c>
      <c r="D149" s="21" t="s">
        <v>35</v>
      </c>
      <c r="E149" s="26">
        <v>3.3</v>
      </c>
    </row>
    <row r="150" spans="1:5" ht="14.25">
      <c r="A150" s="70"/>
      <c r="B150" s="25"/>
      <c r="C150" s="21">
        <v>9</v>
      </c>
      <c r="D150" s="21" t="s">
        <v>94</v>
      </c>
      <c r="E150" s="26">
        <v>5</v>
      </c>
    </row>
    <row r="151" spans="1:5" ht="14.25">
      <c r="A151" s="70"/>
      <c r="B151" s="25"/>
      <c r="C151" s="21">
        <v>10</v>
      </c>
      <c r="D151" s="21" t="s">
        <v>94</v>
      </c>
      <c r="E151" s="26">
        <v>18.8</v>
      </c>
    </row>
    <row r="152" spans="1:5" ht="14.25">
      <c r="A152" s="70"/>
      <c r="B152" s="25"/>
      <c r="C152" s="21" t="s">
        <v>213</v>
      </c>
      <c r="D152" s="21" t="s">
        <v>94</v>
      </c>
      <c r="E152" s="26">
        <v>3.6</v>
      </c>
    </row>
    <row r="153" spans="1:5" ht="14.25">
      <c r="A153" s="70"/>
      <c r="B153" s="21" t="s">
        <v>214</v>
      </c>
      <c r="C153" s="21">
        <v>11</v>
      </c>
      <c r="D153" s="21" t="s">
        <v>35</v>
      </c>
      <c r="E153" s="26">
        <v>17.7</v>
      </c>
    </row>
    <row r="154" spans="1:5" ht="14.25">
      <c r="A154" s="70"/>
      <c r="B154" s="21" t="s">
        <v>215</v>
      </c>
      <c r="C154" s="21" t="s">
        <v>216</v>
      </c>
      <c r="D154" s="21" t="s">
        <v>35</v>
      </c>
      <c r="E154" s="26">
        <v>17.7</v>
      </c>
    </row>
    <row r="155" spans="1:5" ht="14.25">
      <c r="A155" s="70"/>
      <c r="B155" s="21" t="s">
        <v>217</v>
      </c>
      <c r="C155" s="21">
        <v>12</v>
      </c>
      <c r="D155" s="21" t="s">
        <v>35</v>
      </c>
      <c r="E155" s="26">
        <v>11.6</v>
      </c>
    </row>
    <row r="156" spans="1:5" ht="14.25">
      <c r="A156" s="70"/>
      <c r="B156" s="21" t="s">
        <v>218</v>
      </c>
      <c r="C156" s="21">
        <v>13</v>
      </c>
      <c r="D156" s="21" t="s">
        <v>35</v>
      </c>
      <c r="E156" s="26">
        <v>11.4</v>
      </c>
    </row>
    <row r="157" spans="1:5" ht="14.25">
      <c r="A157" s="70"/>
      <c r="B157" s="21" t="s">
        <v>219</v>
      </c>
      <c r="C157" s="21">
        <v>14</v>
      </c>
      <c r="D157" s="21" t="s">
        <v>35</v>
      </c>
      <c r="E157" s="26">
        <v>11.2</v>
      </c>
    </row>
    <row r="158" spans="1:5" ht="14.25">
      <c r="A158" s="70"/>
      <c r="B158" s="21" t="s">
        <v>220</v>
      </c>
      <c r="C158" s="21">
        <v>15</v>
      </c>
      <c r="D158" s="21" t="s">
        <v>35</v>
      </c>
      <c r="E158" s="26">
        <v>23.1</v>
      </c>
    </row>
    <row r="159" spans="1:5" ht="14.25">
      <c r="A159" s="70"/>
      <c r="B159" s="21" t="s">
        <v>221</v>
      </c>
      <c r="C159" s="21">
        <v>16</v>
      </c>
      <c r="D159" s="21" t="s">
        <v>95</v>
      </c>
      <c r="E159" s="26">
        <v>33.9</v>
      </c>
    </row>
    <row r="160" spans="1:5" ht="14.25">
      <c r="A160" s="70"/>
      <c r="B160" s="21" t="s">
        <v>222</v>
      </c>
      <c r="C160" s="21">
        <v>17</v>
      </c>
      <c r="D160" s="21" t="s">
        <v>35</v>
      </c>
      <c r="E160" s="26">
        <v>8.1</v>
      </c>
    </row>
    <row r="161" spans="1:5" ht="14.25">
      <c r="A161" s="70"/>
      <c r="B161" s="25"/>
      <c r="C161" s="21">
        <v>18</v>
      </c>
      <c r="D161" s="21" t="s">
        <v>94</v>
      </c>
      <c r="E161" s="26">
        <v>9.8</v>
      </c>
    </row>
    <row r="162" spans="1:5" ht="14.25">
      <c r="A162" s="70"/>
      <c r="B162" s="21" t="s">
        <v>223</v>
      </c>
      <c r="C162" s="21">
        <v>19</v>
      </c>
      <c r="D162" s="21" t="s">
        <v>95</v>
      </c>
      <c r="E162" s="26">
        <v>47.2</v>
      </c>
    </row>
    <row r="163" spans="1:5" ht="14.25">
      <c r="A163" s="70"/>
      <c r="B163" s="25"/>
      <c r="C163" s="21">
        <v>20</v>
      </c>
      <c r="D163" s="21" t="s">
        <v>94</v>
      </c>
      <c r="E163" s="26">
        <v>5.2</v>
      </c>
    </row>
    <row r="164" spans="1:5" ht="14.25">
      <c r="A164" s="70"/>
      <c r="B164" s="25"/>
      <c r="C164" s="21" t="s">
        <v>224</v>
      </c>
      <c r="D164" s="21" t="s">
        <v>94</v>
      </c>
      <c r="E164" s="26">
        <v>8</v>
      </c>
    </row>
    <row r="165" spans="1:5" ht="14.25">
      <c r="A165" s="70"/>
      <c r="B165" s="21" t="s">
        <v>225</v>
      </c>
      <c r="C165" s="21">
        <v>21</v>
      </c>
      <c r="D165" s="21" t="s">
        <v>35</v>
      </c>
      <c r="E165" s="26">
        <v>17.8</v>
      </c>
    </row>
    <row r="166" spans="1:5" ht="14.25">
      <c r="A166" s="70"/>
      <c r="B166" s="25"/>
      <c r="C166" s="21">
        <v>22</v>
      </c>
      <c r="D166" s="21" t="s">
        <v>94</v>
      </c>
      <c r="E166" s="26">
        <v>40.5</v>
      </c>
    </row>
    <row r="167" spans="1:5" ht="14.25">
      <c r="A167" s="70"/>
      <c r="B167" s="21" t="s">
        <v>226</v>
      </c>
      <c r="C167" s="21" t="s">
        <v>227</v>
      </c>
      <c r="D167" s="21" t="s">
        <v>203</v>
      </c>
      <c r="E167" s="26">
        <v>13.4</v>
      </c>
    </row>
    <row r="168" spans="1:5" ht="14.25">
      <c r="A168" s="70"/>
      <c r="B168" s="21" t="s">
        <v>228</v>
      </c>
      <c r="C168" s="21">
        <v>23</v>
      </c>
      <c r="D168" s="21" t="s">
        <v>35</v>
      </c>
      <c r="E168" s="26">
        <v>47</v>
      </c>
    </row>
    <row r="169" spans="1:5" ht="30.75" customHeight="1">
      <c r="A169" s="71">
        <v>2</v>
      </c>
      <c r="B169" s="21" t="s">
        <v>229</v>
      </c>
      <c r="C169" s="21">
        <v>1</v>
      </c>
      <c r="D169" s="21" t="s">
        <v>95</v>
      </c>
      <c r="E169" s="26">
        <v>57.7</v>
      </c>
    </row>
    <row r="170" spans="1:5" ht="14.25">
      <c r="A170" s="71"/>
      <c r="B170" s="21" t="s">
        <v>230</v>
      </c>
      <c r="C170" s="21" t="s">
        <v>38</v>
      </c>
      <c r="D170" s="21" t="s">
        <v>95</v>
      </c>
      <c r="E170" s="26">
        <v>27</v>
      </c>
    </row>
    <row r="171" spans="1:5" ht="14.25">
      <c r="A171" s="71"/>
      <c r="B171" s="21" t="s">
        <v>231</v>
      </c>
      <c r="C171" s="21" t="s">
        <v>39</v>
      </c>
      <c r="D171" s="21" t="s">
        <v>95</v>
      </c>
      <c r="E171" s="26">
        <v>154.1</v>
      </c>
    </row>
    <row r="172" spans="1:5" ht="14.25">
      <c r="A172" s="71"/>
      <c r="B172" s="21" t="s">
        <v>232</v>
      </c>
      <c r="C172" s="21">
        <v>2</v>
      </c>
      <c r="D172" s="21" t="s">
        <v>35</v>
      </c>
      <c r="E172" s="26">
        <v>23.4</v>
      </c>
    </row>
    <row r="173" spans="1:5" ht="14.25">
      <c r="A173" s="71"/>
      <c r="B173" s="21" t="s">
        <v>233</v>
      </c>
      <c r="C173" s="21" t="s">
        <v>234</v>
      </c>
      <c r="D173" s="21" t="s">
        <v>36</v>
      </c>
      <c r="E173" s="26">
        <v>12.4</v>
      </c>
    </row>
    <row r="174" spans="1:5" ht="14.25">
      <c r="A174" s="71"/>
      <c r="B174" s="21" t="s">
        <v>235</v>
      </c>
      <c r="C174" s="21">
        <v>4</v>
      </c>
      <c r="D174" s="21" t="s">
        <v>35</v>
      </c>
      <c r="E174" s="26">
        <v>13.8</v>
      </c>
    </row>
    <row r="175" spans="1:5" ht="14.25">
      <c r="A175" s="71"/>
      <c r="B175" s="25"/>
      <c r="C175" s="21">
        <v>5</v>
      </c>
      <c r="D175" s="21" t="s">
        <v>96</v>
      </c>
      <c r="E175" s="26">
        <v>18.4</v>
      </c>
    </row>
    <row r="176" spans="1:5" ht="14.25">
      <c r="A176" s="71"/>
      <c r="B176" s="21" t="s">
        <v>236</v>
      </c>
      <c r="C176" s="21">
        <v>6</v>
      </c>
      <c r="D176" s="21" t="s">
        <v>35</v>
      </c>
      <c r="E176" s="26">
        <v>14.5</v>
      </c>
    </row>
    <row r="177" spans="1:5" ht="14.25">
      <c r="A177" s="71"/>
      <c r="B177" s="21" t="s">
        <v>237</v>
      </c>
      <c r="C177" s="21">
        <v>7</v>
      </c>
      <c r="D177" s="21" t="s">
        <v>35</v>
      </c>
      <c r="E177" s="26">
        <v>15.4</v>
      </c>
    </row>
    <row r="178" spans="1:5" ht="14.25">
      <c r="A178" s="71"/>
      <c r="B178" s="21" t="s">
        <v>238</v>
      </c>
      <c r="C178" s="21">
        <v>8</v>
      </c>
      <c r="D178" s="21" t="s">
        <v>35</v>
      </c>
      <c r="E178" s="26">
        <v>15.3</v>
      </c>
    </row>
    <row r="179" spans="1:5" ht="14.25">
      <c r="A179" s="71"/>
      <c r="B179" s="21" t="s">
        <v>239</v>
      </c>
      <c r="C179" s="21">
        <v>9</v>
      </c>
      <c r="D179" s="21" t="s">
        <v>45</v>
      </c>
      <c r="E179" s="26">
        <v>15.5</v>
      </c>
    </row>
    <row r="180" spans="1:5" ht="14.25">
      <c r="A180" s="71"/>
      <c r="B180" s="21" t="s">
        <v>240</v>
      </c>
      <c r="C180" s="21">
        <v>10</v>
      </c>
      <c r="D180" s="21" t="s">
        <v>35</v>
      </c>
      <c r="E180" s="26">
        <v>13.8</v>
      </c>
    </row>
    <row r="181" spans="1:5" ht="14.25">
      <c r="A181" s="71"/>
      <c r="B181" s="21" t="s">
        <v>241</v>
      </c>
      <c r="C181" s="21">
        <v>11</v>
      </c>
      <c r="D181" s="21" t="s">
        <v>44</v>
      </c>
      <c r="E181" s="26">
        <v>99.4</v>
      </c>
    </row>
    <row r="182" spans="1:5" ht="14.25">
      <c r="A182" s="71"/>
      <c r="B182" s="21" t="s">
        <v>242</v>
      </c>
      <c r="C182" s="21">
        <v>12</v>
      </c>
      <c r="D182" s="21" t="s">
        <v>44</v>
      </c>
      <c r="E182" s="26">
        <v>83</v>
      </c>
    </row>
    <row r="183" spans="1:5" ht="14.25">
      <c r="A183" s="71"/>
      <c r="B183" s="25"/>
      <c r="C183" s="21" t="s">
        <v>243</v>
      </c>
      <c r="D183" s="21" t="s">
        <v>94</v>
      </c>
      <c r="E183" s="26">
        <v>9.6</v>
      </c>
    </row>
    <row r="184" spans="1:5" ht="14.25">
      <c r="A184" s="71"/>
      <c r="B184" s="21" t="s">
        <v>244</v>
      </c>
      <c r="C184" s="21">
        <v>13</v>
      </c>
      <c r="D184" s="21" t="s">
        <v>44</v>
      </c>
      <c r="E184" s="26">
        <v>16</v>
      </c>
    </row>
    <row r="185" spans="1:5" ht="14.25">
      <c r="A185" s="71"/>
      <c r="B185" s="25"/>
      <c r="C185" s="21">
        <v>14</v>
      </c>
      <c r="D185" s="21" t="s">
        <v>96</v>
      </c>
      <c r="E185" s="26">
        <v>16</v>
      </c>
    </row>
    <row r="186" spans="1:5" ht="14.25">
      <c r="A186" s="71"/>
      <c r="B186" s="21" t="s">
        <v>245</v>
      </c>
      <c r="C186" s="21">
        <v>15</v>
      </c>
      <c r="D186" s="21" t="s">
        <v>44</v>
      </c>
      <c r="E186" s="26">
        <v>33.5</v>
      </c>
    </row>
    <row r="187" spans="1:5" ht="14.25">
      <c r="A187" s="71"/>
      <c r="B187" s="21" t="s">
        <v>246</v>
      </c>
      <c r="C187" s="21">
        <v>16</v>
      </c>
      <c r="D187" s="21" t="s">
        <v>35</v>
      </c>
      <c r="E187" s="26">
        <v>7.8</v>
      </c>
    </row>
    <row r="188" spans="1:5" ht="14.25">
      <c r="A188" s="71"/>
      <c r="B188" s="25"/>
      <c r="C188" s="21">
        <v>17</v>
      </c>
      <c r="D188" s="21" t="s">
        <v>94</v>
      </c>
      <c r="E188" s="26">
        <v>6.9</v>
      </c>
    </row>
    <row r="189" spans="1:5" ht="14.25">
      <c r="A189" s="71"/>
      <c r="B189" s="25"/>
      <c r="C189" s="21">
        <v>18</v>
      </c>
      <c r="D189" s="21" t="s">
        <v>94</v>
      </c>
      <c r="E189" s="26">
        <v>5.4</v>
      </c>
    </row>
    <row r="190" spans="1:5" ht="14.25">
      <c r="A190" s="71"/>
      <c r="B190" s="21" t="s">
        <v>247</v>
      </c>
      <c r="C190" s="21">
        <v>19</v>
      </c>
      <c r="D190" s="21" t="s">
        <v>35</v>
      </c>
      <c r="E190" s="26">
        <v>33.1</v>
      </c>
    </row>
    <row r="191" spans="1:5" ht="14.25">
      <c r="A191" s="71"/>
      <c r="B191" s="21" t="s">
        <v>248</v>
      </c>
      <c r="C191" s="21">
        <v>21</v>
      </c>
      <c r="D191" s="21" t="s">
        <v>35</v>
      </c>
      <c r="E191" s="26">
        <v>11.9</v>
      </c>
    </row>
    <row r="192" spans="1:5" ht="14.25">
      <c r="A192" s="71"/>
      <c r="B192" s="21" t="s">
        <v>249</v>
      </c>
      <c r="C192" s="21">
        <v>22</v>
      </c>
      <c r="D192" s="21" t="s">
        <v>44</v>
      </c>
      <c r="E192" s="26">
        <v>14.3</v>
      </c>
    </row>
    <row r="193" spans="1:5" ht="14.25">
      <c r="A193" s="71"/>
      <c r="B193" s="21" t="s">
        <v>250</v>
      </c>
      <c r="C193" s="21">
        <v>23</v>
      </c>
      <c r="D193" s="21" t="s">
        <v>35</v>
      </c>
      <c r="E193" s="26">
        <v>31.2</v>
      </c>
    </row>
    <row r="194" spans="1:5" ht="14.25">
      <c r="A194" s="71"/>
      <c r="B194" s="21" t="s">
        <v>251</v>
      </c>
      <c r="C194" s="21">
        <v>24</v>
      </c>
      <c r="D194" s="21" t="s">
        <v>35</v>
      </c>
      <c r="E194" s="26">
        <v>14.9</v>
      </c>
    </row>
    <row r="195" spans="1:5" ht="14.25">
      <c r="A195" s="71"/>
      <c r="B195" s="21" t="s">
        <v>252</v>
      </c>
      <c r="C195" s="21">
        <v>25</v>
      </c>
      <c r="D195" s="21" t="s">
        <v>35</v>
      </c>
      <c r="E195" s="26">
        <v>30.6</v>
      </c>
    </row>
    <row r="196" spans="1:5" ht="14.25">
      <c r="A196" s="71"/>
      <c r="B196" s="21" t="s">
        <v>253</v>
      </c>
      <c r="C196" s="21">
        <v>26</v>
      </c>
      <c r="D196" s="21" t="s">
        <v>35</v>
      </c>
      <c r="E196" s="26">
        <v>14.6</v>
      </c>
    </row>
    <row r="197" spans="1:5" ht="14.25">
      <c r="A197" s="71"/>
      <c r="B197" s="25"/>
      <c r="C197" s="21">
        <v>27</v>
      </c>
      <c r="D197" s="21" t="s">
        <v>94</v>
      </c>
      <c r="E197" s="26">
        <v>169.6</v>
      </c>
    </row>
    <row r="198" spans="1:5" ht="14.25">
      <c r="A198" s="71"/>
      <c r="B198" s="21" t="s">
        <v>254</v>
      </c>
      <c r="C198" s="21">
        <v>28</v>
      </c>
      <c r="D198" s="21" t="s">
        <v>35</v>
      </c>
      <c r="E198" s="26">
        <v>20.9</v>
      </c>
    </row>
    <row r="199" spans="1:5" ht="14.25">
      <c r="A199" s="71"/>
      <c r="B199" s="21" t="s">
        <v>255</v>
      </c>
      <c r="C199" s="21">
        <v>29</v>
      </c>
      <c r="D199" s="21" t="s">
        <v>35</v>
      </c>
      <c r="E199" s="26">
        <v>17.9</v>
      </c>
    </row>
    <row r="200" spans="1:5" ht="14.25">
      <c r="A200" s="71"/>
      <c r="B200" s="21" t="s">
        <v>256</v>
      </c>
      <c r="C200" s="21">
        <v>30</v>
      </c>
      <c r="D200" s="21" t="s">
        <v>35</v>
      </c>
      <c r="E200" s="26">
        <v>20.2</v>
      </c>
    </row>
    <row r="201" spans="1:5" ht="14.25">
      <c r="A201" s="71"/>
      <c r="B201" s="21" t="s">
        <v>257</v>
      </c>
      <c r="C201" s="21">
        <v>31</v>
      </c>
      <c r="D201" s="21" t="s">
        <v>35</v>
      </c>
      <c r="E201" s="26">
        <v>14.4</v>
      </c>
    </row>
    <row r="202" spans="1:5" ht="14.25">
      <c r="A202" s="71"/>
      <c r="B202" s="21" t="s">
        <v>258</v>
      </c>
      <c r="C202" s="21" t="s">
        <v>259</v>
      </c>
      <c r="D202" s="21" t="s">
        <v>35</v>
      </c>
      <c r="E202" s="26">
        <v>16.1</v>
      </c>
    </row>
    <row r="203" spans="1:5" ht="14.25">
      <c r="A203" s="71"/>
      <c r="B203" s="21" t="s">
        <v>260</v>
      </c>
      <c r="C203" s="21">
        <v>32</v>
      </c>
      <c r="D203" s="21" t="s">
        <v>35</v>
      </c>
      <c r="E203" s="26">
        <v>20.4</v>
      </c>
    </row>
    <row r="204" spans="1:5" ht="14.25">
      <c r="A204" s="71"/>
      <c r="B204" s="21" t="s">
        <v>261</v>
      </c>
      <c r="C204" s="21">
        <v>33</v>
      </c>
      <c r="D204" s="21" t="s">
        <v>35</v>
      </c>
      <c r="E204" s="26">
        <v>37</v>
      </c>
    </row>
    <row r="205" spans="1:5" ht="14.25">
      <c r="A205" s="71"/>
      <c r="B205" s="21" t="s">
        <v>262</v>
      </c>
      <c r="C205" s="21">
        <v>34</v>
      </c>
      <c r="D205" s="21" t="s">
        <v>35</v>
      </c>
      <c r="E205" s="26">
        <v>16.3</v>
      </c>
    </row>
    <row r="206" spans="1:5" ht="14.25">
      <c r="A206" s="71"/>
      <c r="B206" s="21" t="s">
        <v>263</v>
      </c>
      <c r="C206" s="21">
        <v>35</v>
      </c>
      <c r="D206" s="21" t="s">
        <v>35</v>
      </c>
      <c r="E206" s="26">
        <v>18.8</v>
      </c>
    </row>
    <row r="207" spans="1:5" ht="14.25">
      <c r="A207" s="71"/>
      <c r="B207" s="21" t="s">
        <v>264</v>
      </c>
      <c r="C207" s="21">
        <v>36</v>
      </c>
      <c r="D207" s="21" t="s">
        <v>35</v>
      </c>
      <c r="E207" s="26">
        <v>16.4</v>
      </c>
    </row>
    <row r="208" spans="1:5" ht="14.25">
      <c r="A208" s="71"/>
      <c r="B208" s="21" t="s">
        <v>265</v>
      </c>
      <c r="C208" s="21">
        <v>37</v>
      </c>
      <c r="D208" s="21" t="s">
        <v>266</v>
      </c>
      <c r="E208" s="26">
        <v>19</v>
      </c>
    </row>
    <row r="209" spans="1:5" ht="14.25">
      <c r="A209" s="71"/>
      <c r="B209" s="21" t="s">
        <v>267</v>
      </c>
      <c r="C209" s="21">
        <v>38</v>
      </c>
      <c r="D209" s="21" t="s">
        <v>35</v>
      </c>
      <c r="E209" s="26">
        <v>16.5</v>
      </c>
    </row>
    <row r="210" spans="1:5" ht="14.25">
      <c r="A210" s="71"/>
      <c r="B210" s="21" t="s">
        <v>268</v>
      </c>
      <c r="C210" s="21">
        <v>39</v>
      </c>
      <c r="D210" s="21" t="s">
        <v>35</v>
      </c>
      <c r="E210" s="26">
        <v>17.8</v>
      </c>
    </row>
    <row r="211" spans="1:5" ht="14.25">
      <c r="A211" s="71"/>
      <c r="B211" s="21" t="s">
        <v>269</v>
      </c>
      <c r="C211" s="21">
        <v>40</v>
      </c>
      <c r="D211" s="21" t="s">
        <v>36</v>
      </c>
      <c r="E211" s="26">
        <v>12.5</v>
      </c>
    </row>
    <row r="212" spans="1:5" ht="14.25">
      <c r="A212" s="71"/>
      <c r="B212" s="21" t="s">
        <v>270</v>
      </c>
      <c r="C212" s="21">
        <v>41</v>
      </c>
      <c r="D212" s="21" t="s">
        <v>36</v>
      </c>
      <c r="E212" s="26">
        <v>15.7</v>
      </c>
    </row>
    <row r="213" spans="1:5" ht="14.25">
      <c r="A213" s="71"/>
      <c r="B213" s="21" t="s">
        <v>271</v>
      </c>
      <c r="C213" s="21">
        <v>42</v>
      </c>
      <c r="D213" s="21" t="s">
        <v>35</v>
      </c>
      <c r="E213" s="26">
        <v>9.5</v>
      </c>
    </row>
    <row r="214" spans="1:5" ht="14.25">
      <c r="A214" s="71"/>
      <c r="B214" s="21" t="s">
        <v>272</v>
      </c>
      <c r="C214" s="21">
        <v>43</v>
      </c>
      <c r="D214" s="21" t="s">
        <v>273</v>
      </c>
      <c r="E214" s="26">
        <v>50.6</v>
      </c>
    </row>
    <row r="215" spans="1:5" ht="14.25">
      <c r="A215" s="71"/>
      <c r="B215" s="21" t="s">
        <v>274</v>
      </c>
      <c r="C215" s="21">
        <v>44</v>
      </c>
      <c r="D215" s="21" t="s">
        <v>35</v>
      </c>
      <c r="E215" s="26">
        <v>38.6</v>
      </c>
    </row>
    <row r="216" spans="1:5" ht="14.25">
      <c r="A216" s="71"/>
      <c r="B216" s="21" t="s">
        <v>275</v>
      </c>
      <c r="C216" s="21">
        <v>45</v>
      </c>
      <c r="D216" s="21" t="s">
        <v>35</v>
      </c>
      <c r="E216" s="26">
        <v>11.2</v>
      </c>
    </row>
    <row r="217" spans="1:5" ht="14.25">
      <c r="A217" s="71"/>
      <c r="B217" s="25"/>
      <c r="C217" s="21">
        <v>46</v>
      </c>
      <c r="D217" s="21" t="s">
        <v>131</v>
      </c>
      <c r="E217" s="26">
        <v>3.4</v>
      </c>
    </row>
    <row r="218" spans="1:5" ht="14.25">
      <c r="A218" s="71"/>
      <c r="B218" s="21" t="s">
        <v>276</v>
      </c>
      <c r="C218" s="21">
        <v>47</v>
      </c>
      <c r="D218" s="21" t="s">
        <v>44</v>
      </c>
      <c r="E218" s="26">
        <v>130.8</v>
      </c>
    </row>
    <row r="219" spans="1:5" ht="14.25">
      <c r="A219" s="71"/>
      <c r="B219" s="21" t="s">
        <v>277</v>
      </c>
      <c r="C219" s="21">
        <v>48</v>
      </c>
      <c r="D219" s="21" t="s">
        <v>131</v>
      </c>
      <c r="E219" s="26">
        <v>7.9</v>
      </c>
    </row>
    <row r="220" spans="1:5" ht="14.25">
      <c r="A220" s="71"/>
      <c r="B220" s="25"/>
      <c r="C220" s="21">
        <v>49</v>
      </c>
      <c r="D220" s="21" t="s">
        <v>96</v>
      </c>
      <c r="E220" s="26">
        <v>31.8</v>
      </c>
    </row>
    <row r="221" spans="1:5" ht="14.25">
      <c r="A221" s="71"/>
      <c r="B221" s="21" t="s">
        <v>278</v>
      </c>
      <c r="C221" s="21">
        <v>50</v>
      </c>
      <c r="D221" s="21" t="s">
        <v>279</v>
      </c>
      <c r="E221" s="26">
        <v>11.5</v>
      </c>
    </row>
    <row r="222" spans="1:5" ht="14.25">
      <c r="A222" s="71"/>
      <c r="B222" s="21" t="s">
        <v>280</v>
      </c>
      <c r="C222" s="21">
        <v>51</v>
      </c>
      <c r="D222" s="21" t="s">
        <v>279</v>
      </c>
      <c r="E222" s="26">
        <v>11.1</v>
      </c>
    </row>
    <row r="223" spans="1:5" ht="14.25">
      <c r="A223" s="71"/>
      <c r="B223" s="21" t="s">
        <v>281</v>
      </c>
      <c r="C223" s="21">
        <v>52</v>
      </c>
      <c r="D223" s="21" t="s">
        <v>94</v>
      </c>
      <c r="E223" s="26">
        <v>15</v>
      </c>
    </row>
    <row r="224" spans="1:5" ht="14.25">
      <c r="A224" s="71"/>
      <c r="B224" s="25"/>
      <c r="C224" s="21">
        <v>53</v>
      </c>
      <c r="D224" s="21" t="s">
        <v>94</v>
      </c>
      <c r="E224" s="26">
        <v>276.5</v>
      </c>
    </row>
    <row r="225" spans="1:5" ht="14.25">
      <c r="A225" s="71"/>
      <c r="B225" s="21" t="s">
        <v>270</v>
      </c>
      <c r="C225" s="21">
        <v>54</v>
      </c>
      <c r="D225" s="21" t="s">
        <v>95</v>
      </c>
      <c r="E225" s="26">
        <v>267.3</v>
      </c>
    </row>
    <row r="226" spans="1:5" ht="14.25">
      <c r="A226" s="71"/>
      <c r="B226" s="21" t="s">
        <v>282</v>
      </c>
      <c r="C226" s="21">
        <v>55</v>
      </c>
      <c r="D226" s="21" t="s">
        <v>44</v>
      </c>
      <c r="E226" s="26">
        <v>16.6</v>
      </c>
    </row>
    <row r="227" spans="1:5" ht="14.25">
      <c r="A227" s="71"/>
      <c r="B227" s="25"/>
      <c r="C227" s="21">
        <v>56</v>
      </c>
      <c r="D227" s="21" t="s">
        <v>96</v>
      </c>
      <c r="E227" s="26">
        <v>16.5</v>
      </c>
    </row>
    <row r="228" spans="1:5" ht="14.25">
      <c r="A228" s="71"/>
      <c r="B228" s="21" t="s">
        <v>283</v>
      </c>
      <c r="C228" s="21">
        <v>57</v>
      </c>
      <c r="D228" s="21" t="s">
        <v>284</v>
      </c>
      <c r="E228" s="26">
        <v>7.9</v>
      </c>
    </row>
    <row r="229" spans="1:5" ht="14.25">
      <c r="A229" s="71"/>
      <c r="B229" s="21" t="s">
        <v>285</v>
      </c>
      <c r="C229" s="21">
        <v>58</v>
      </c>
      <c r="D229" s="21" t="s">
        <v>35</v>
      </c>
      <c r="E229" s="26">
        <v>13.7</v>
      </c>
    </row>
    <row r="230" spans="1:5" ht="14.25">
      <c r="A230" s="71"/>
      <c r="B230" s="21" t="s">
        <v>286</v>
      </c>
      <c r="C230" s="21">
        <v>59</v>
      </c>
      <c r="D230" s="21" t="s">
        <v>35</v>
      </c>
      <c r="E230" s="26">
        <v>28.3</v>
      </c>
    </row>
    <row r="231" spans="1:5" ht="14.25">
      <c r="A231" s="71"/>
      <c r="B231" s="21" t="s">
        <v>287</v>
      </c>
      <c r="C231" s="21">
        <v>60</v>
      </c>
      <c r="D231" s="21" t="s">
        <v>35</v>
      </c>
      <c r="E231" s="26">
        <v>17.5</v>
      </c>
    </row>
    <row r="232" spans="1:5" ht="14.25">
      <c r="A232" s="71"/>
      <c r="B232" s="21" t="s">
        <v>232</v>
      </c>
      <c r="C232" s="21">
        <v>61</v>
      </c>
      <c r="D232" s="21" t="s">
        <v>35</v>
      </c>
      <c r="E232" s="26">
        <v>16.6</v>
      </c>
    </row>
    <row r="233" spans="1:5" ht="14.25">
      <c r="A233" s="71"/>
      <c r="B233" s="21" t="s">
        <v>282</v>
      </c>
      <c r="C233" s="21">
        <v>62</v>
      </c>
      <c r="D233" s="21" t="s">
        <v>35</v>
      </c>
      <c r="E233" s="26">
        <v>36.4</v>
      </c>
    </row>
    <row r="234" spans="1:5" ht="14.25">
      <c r="A234" s="71"/>
      <c r="B234" s="25"/>
      <c r="C234" s="21">
        <v>63</v>
      </c>
      <c r="D234" s="21" t="s">
        <v>94</v>
      </c>
      <c r="E234" s="26">
        <v>2.8</v>
      </c>
    </row>
    <row r="235" spans="1:5" ht="14.25">
      <c r="A235" s="71"/>
      <c r="B235" s="21" t="s">
        <v>288</v>
      </c>
      <c r="C235" s="21">
        <v>64</v>
      </c>
      <c r="D235" s="21" t="s">
        <v>35</v>
      </c>
      <c r="E235" s="26">
        <v>17.5</v>
      </c>
    </row>
    <row r="236" spans="1:5" ht="14.25">
      <c r="A236" s="71"/>
      <c r="B236" s="21" t="s">
        <v>289</v>
      </c>
      <c r="C236" s="21">
        <v>65</v>
      </c>
      <c r="D236" s="21" t="s">
        <v>95</v>
      </c>
      <c r="E236" s="26">
        <v>19.5</v>
      </c>
    </row>
    <row r="237" spans="1:5" ht="14.25">
      <c r="A237" s="71"/>
      <c r="B237" s="21" t="s">
        <v>290</v>
      </c>
      <c r="C237" s="21" t="s">
        <v>291</v>
      </c>
      <c r="D237" s="21" t="s">
        <v>35</v>
      </c>
      <c r="E237" s="26">
        <v>32.4</v>
      </c>
    </row>
    <row r="238" spans="1:5" ht="14.25">
      <c r="A238" s="71"/>
      <c r="B238" s="25"/>
      <c r="C238" s="21" t="s">
        <v>292</v>
      </c>
      <c r="D238" s="21" t="s">
        <v>94</v>
      </c>
      <c r="E238" s="26">
        <v>3.9</v>
      </c>
    </row>
    <row r="239" spans="1:5" ht="14.25">
      <c r="A239" s="71"/>
      <c r="B239" s="21" t="s">
        <v>293</v>
      </c>
      <c r="C239" s="21" t="s">
        <v>294</v>
      </c>
      <c r="D239" s="21" t="s">
        <v>35</v>
      </c>
      <c r="E239" s="26">
        <v>14</v>
      </c>
    </row>
    <row r="240" spans="1:5" ht="14.25">
      <c r="A240" s="71"/>
      <c r="B240" s="21" t="s">
        <v>295</v>
      </c>
      <c r="C240" s="21" t="s">
        <v>296</v>
      </c>
      <c r="D240" s="21" t="s">
        <v>44</v>
      </c>
      <c r="E240" s="26">
        <v>18.6</v>
      </c>
    </row>
    <row r="241" spans="1:5" ht="14.25">
      <c r="A241" s="71"/>
      <c r="B241" s="25"/>
      <c r="C241" s="21">
        <v>66</v>
      </c>
      <c r="D241" s="21" t="s">
        <v>94</v>
      </c>
      <c r="E241" s="26">
        <v>114.4</v>
      </c>
    </row>
    <row r="242" spans="1:5" ht="14.25">
      <c r="A242" s="71"/>
      <c r="B242" s="21" t="s">
        <v>297</v>
      </c>
      <c r="C242" s="21">
        <v>67</v>
      </c>
      <c r="D242" s="21" t="s">
        <v>94</v>
      </c>
      <c r="E242" s="26">
        <v>3.2</v>
      </c>
    </row>
    <row r="243" spans="1:5" ht="14.25">
      <c r="A243" s="71"/>
      <c r="B243" s="21" t="s">
        <v>298</v>
      </c>
      <c r="C243" s="21">
        <v>68</v>
      </c>
      <c r="D243" s="21" t="s">
        <v>35</v>
      </c>
      <c r="E243" s="26">
        <v>11.5</v>
      </c>
    </row>
    <row r="244" spans="1:5" ht="14.25">
      <c r="A244" s="71"/>
      <c r="B244" s="21" t="s">
        <v>299</v>
      </c>
      <c r="C244" s="21" t="s">
        <v>300</v>
      </c>
      <c r="D244" s="21" t="s">
        <v>35</v>
      </c>
      <c r="E244" s="26">
        <v>7.8</v>
      </c>
    </row>
    <row r="245" spans="1:5" ht="14.25">
      <c r="A245" s="71"/>
      <c r="B245" s="21" t="s">
        <v>301</v>
      </c>
      <c r="C245" s="21">
        <v>69</v>
      </c>
      <c r="D245" s="21" t="s">
        <v>35</v>
      </c>
      <c r="E245" s="26">
        <v>17.9</v>
      </c>
    </row>
    <row r="246" spans="1:5" ht="14.25">
      <c r="A246" s="71"/>
      <c r="B246" s="21" t="s">
        <v>302</v>
      </c>
      <c r="C246" s="21">
        <v>70</v>
      </c>
      <c r="D246" s="21" t="s">
        <v>95</v>
      </c>
      <c r="E246" s="26">
        <v>56.5</v>
      </c>
    </row>
    <row r="247" spans="1:5" ht="14.25">
      <c r="A247" s="71"/>
      <c r="B247" s="21" t="s">
        <v>303</v>
      </c>
      <c r="C247" s="21" t="s">
        <v>304</v>
      </c>
      <c r="D247" s="21" t="s">
        <v>131</v>
      </c>
      <c r="E247" s="26">
        <v>8.7</v>
      </c>
    </row>
    <row r="248" spans="1:5" ht="14.25">
      <c r="A248" s="71"/>
      <c r="B248" s="21" t="s">
        <v>305</v>
      </c>
      <c r="C248" s="21">
        <v>71</v>
      </c>
      <c r="D248" s="21" t="s">
        <v>95</v>
      </c>
      <c r="E248" s="26">
        <v>36.4</v>
      </c>
    </row>
    <row r="249" spans="1:5" ht="14.25">
      <c r="A249" s="71"/>
      <c r="B249" s="21" t="s">
        <v>306</v>
      </c>
      <c r="C249" s="21">
        <v>72</v>
      </c>
      <c r="D249" s="21" t="s">
        <v>44</v>
      </c>
      <c r="E249" s="26">
        <v>73.2</v>
      </c>
    </row>
    <row r="250" spans="1:5" ht="14.25">
      <c r="A250" s="71"/>
      <c r="B250" s="21" t="s">
        <v>307</v>
      </c>
      <c r="C250" s="21">
        <v>73</v>
      </c>
      <c r="D250" s="21" t="s">
        <v>35</v>
      </c>
      <c r="E250" s="26">
        <v>17.1</v>
      </c>
    </row>
    <row r="251" spans="1:5" ht="14.25">
      <c r="A251" s="71"/>
      <c r="B251" s="21" t="s">
        <v>308</v>
      </c>
      <c r="C251" s="21">
        <v>74</v>
      </c>
      <c r="D251" s="21" t="s">
        <v>35</v>
      </c>
      <c r="E251" s="26">
        <v>17.3</v>
      </c>
    </row>
    <row r="252" spans="1:5" ht="14.25">
      <c r="A252" s="71"/>
      <c r="B252" s="21" t="s">
        <v>309</v>
      </c>
      <c r="C252" s="21">
        <v>75</v>
      </c>
      <c r="D252" s="21" t="s">
        <v>44</v>
      </c>
      <c r="E252" s="26">
        <v>17.6</v>
      </c>
    </row>
    <row r="253" spans="1:5" ht="14.25">
      <c r="A253" s="71"/>
      <c r="B253" s="21" t="s">
        <v>310</v>
      </c>
      <c r="C253" s="21">
        <v>76</v>
      </c>
      <c r="D253" s="21" t="s">
        <v>44</v>
      </c>
      <c r="E253" s="26">
        <v>26.7</v>
      </c>
    </row>
    <row r="254" spans="1:5" ht="14.25">
      <c r="A254" s="71"/>
      <c r="B254" s="21" t="s">
        <v>311</v>
      </c>
      <c r="C254" s="21">
        <v>77</v>
      </c>
      <c r="D254" s="21" t="s">
        <v>95</v>
      </c>
      <c r="E254" s="26">
        <v>113.6</v>
      </c>
    </row>
    <row r="255" spans="1:5" ht="14.25">
      <c r="A255" s="71"/>
      <c r="B255" s="21" t="s">
        <v>312</v>
      </c>
      <c r="C255" s="21">
        <v>78</v>
      </c>
      <c r="D255" s="21" t="s">
        <v>313</v>
      </c>
      <c r="E255" s="26">
        <v>43.9</v>
      </c>
    </row>
    <row r="256" spans="1:5" ht="14.25">
      <c r="A256" s="71"/>
      <c r="B256" s="21" t="s">
        <v>314</v>
      </c>
      <c r="C256" s="21">
        <v>79</v>
      </c>
      <c r="D256" s="21" t="s">
        <v>315</v>
      </c>
      <c r="E256" s="26">
        <v>19</v>
      </c>
    </row>
    <row r="257" spans="1:5" ht="14.25">
      <c r="A257" s="71"/>
      <c r="B257" s="21" t="s">
        <v>316</v>
      </c>
      <c r="C257" s="21">
        <v>80</v>
      </c>
      <c r="D257" s="21" t="s">
        <v>35</v>
      </c>
      <c r="E257" s="26">
        <v>17.3</v>
      </c>
    </row>
    <row r="258" spans="1:5" ht="14.25">
      <c r="A258" s="71"/>
      <c r="B258" s="21" t="s">
        <v>317</v>
      </c>
      <c r="C258" s="21">
        <v>81</v>
      </c>
      <c r="D258" s="21" t="s">
        <v>44</v>
      </c>
      <c r="E258" s="26">
        <v>35.5</v>
      </c>
    </row>
    <row r="259" spans="1:5" ht="14.25">
      <c r="A259" s="71"/>
      <c r="B259" s="21" t="s">
        <v>318</v>
      </c>
      <c r="C259" s="21">
        <v>82</v>
      </c>
      <c r="D259" s="21" t="s">
        <v>35</v>
      </c>
      <c r="E259" s="26">
        <v>17.4</v>
      </c>
    </row>
    <row r="260" spans="1:5" ht="14.25">
      <c r="A260" s="71"/>
      <c r="B260" s="21" t="s">
        <v>314</v>
      </c>
      <c r="C260" s="21">
        <v>83</v>
      </c>
      <c r="D260" s="21" t="s">
        <v>35</v>
      </c>
      <c r="E260" s="26">
        <v>17</v>
      </c>
    </row>
    <row r="261" spans="1:5" ht="14.25">
      <c r="A261" s="71"/>
      <c r="B261" s="21" t="s">
        <v>293</v>
      </c>
      <c r="C261" s="21">
        <v>84</v>
      </c>
      <c r="D261" s="21" t="s">
        <v>36</v>
      </c>
      <c r="E261" s="26">
        <v>12.4</v>
      </c>
    </row>
    <row r="262" spans="1:5" ht="14.25">
      <c r="A262" s="72"/>
      <c r="B262" s="25"/>
      <c r="C262" s="21">
        <v>85</v>
      </c>
      <c r="D262" s="21" t="s">
        <v>96</v>
      </c>
      <c r="E262" s="26">
        <v>16.8</v>
      </c>
    </row>
    <row r="263" spans="1:5" ht="14.25">
      <c r="A263" s="73">
        <v>3</v>
      </c>
      <c r="B263" s="21" t="s">
        <v>319</v>
      </c>
      <c r="C263" s="21">
        <v>1</v>
      </c>
      <c r="D263" s="21" t="s">
        <v>35</v>
      </c>
      <c r="E263" s="26">
        <v>28</v>
      </c>
    </row>
    <row r="264" spans="1:5" ht="14.25">
      <c r="A264" s="74"/>
      <c r="B264" s="21" t="s">
        <v>320</v>
      </c>
      <c r="C264" s="21">
        <v>2</v>
      </c>
      <c r="D264" s="21" t="s">
        <v>35</v>
      </c>
      <c r="E264" s="26">
        <v>14.1</v>
      </c>
    </row>
    <row r="265" spans="1:5" ht="14.25">
      <c r="A265" s="74"/>
      <c r="B265" s="21" t="s">
        <v>321</v>
      </c>
      <c r="C265" s="21">
        <v>3</v>
      </c>
      <c r="D265" s="21" t="s">
        <v>44</v>
      </c>
      <c r="E265" s="26">
        <v>96.3</v>
      </c>
    </row>
    <row r="266" spans="1:5" ht="14.25">
      <c r="A266" s="74"/>
      <c r="B266" s="21" t="s">
        <v>322</v>
      </c>
      <c r="C266" s="21" t="s">
        <v>234</v>
      </c>
      <c r="D266" s="21" t="s">
        <v>35</v>
      </c>
      <c r="E266" s="26">
        <v>13.7</v>
      </c>
    </row>
    <row r="267" spans="1:5" ht="14.25">
      <c r="A267" s="74"/>
      <c r="B267" s="21" t="s">
        <v>323</v>
      </c>
      <c r="C267" s="21">
        <v>4</v>
      </c>
      <c r="D267" s="21" t="s">
        <v>44</v>
      </c>
      <c r="E267" s="26">
        <v>128.7</v>
      </c>
    </row>
    <row r="268" spans="1:5" ht="14.25">
      <c r="A268" s="74"/>
      <c r="B268" s="21" t="s">
        <v>324</v>
      </c>
      <c r="C268" s="21">
        <v>5</v>
      </c>
      <c r="D268" s="21" t="s">
        <v>35</v>
      </c>
      <c r="E268" s="26">
        <v>13.4</v>
      </c>
    </row>
    <row r="269" spans="1:5" ht="14.25">
      <c r="A269" s="74"/>
      <c r="B269" s="25"/>
      <c r="C269" s="21">
        <v>6</v>
      </c>
      <c r="D269" s="21" t="s">
        <v>96</v>
      </c>
      <c r="E269" s="26">
        <v>18.1</v>
      </c>
    </row>
    <row r="270" spans="1:5" ht="14.25">
      <c r="A270" s="74"/>
      <c r="B270" s="21" t="s">
        <v>325</v>
      </c>
      <c r="C270" s="21">
        <v>7</v>
      </c>
      <c r="D270" s="21" t="s">
        <v>44</v>
      </c>
      <c r="E270" s="26">
        <v>14.8</v>
      </c>
    </row>
    <row r="271" spans="1:5" ht="14.25">
      <c r="A271" s="74"/>
      <c r="B271" s="21" t="s">
        <v>326</v>
      </c>
      <c r="C271" s="21">
        <v>8</v>
      </c>
      <c r="D271" s="21" t="s">
        <v>35</v>
      </c>
      <c r="E271" s="26">
        <v>15.7</v>
      </c>
    </row>
    <row r="272" spans="1:5" ht="14.25">
      <c r="A272" s="74"/>
      <c r="B272" s="21" t="s">
        <v>327</v>
      </c>
      <c r="C272" s="21">
        <v>9</v>
      </c>
      <c r="D272" s="21" t="s">
        <v>35</v>
      </c>
      <c r="E272" s="26">
        <v>16</v>
      </c>
    </row>
    <row r="273" spans="1:5" ht="14.25">
      <c r="A273" s="74"/>
      <c r="B273" s="21" t="s">
        <v>328</v>
      </c>
      <c r="C273" s="21">
        <v>10</v>
      </c>
      <c r="D273" s="21" t="s">
        <v>35</v>
      </c>
      <c r="E273" s="26">
        <v>15.3</v>
      </c>
    </row>
    <row r="274" spans="1:5" ht="14.25">
      <c r="A274" s="74"/>
      <c r="B274" s="21" t="s">
        <v>329</v>
      </c>
      <c r="C274" s="21">
        <v>11</v>
      </c>
      <c r="D274" s="21" t="s">
        <v>35</v>
      </c>
      <c r="E274" s="26">
        <v>15.1</v>
      </c>
    </row>
    <row r="275" spans="1:5" ht="14.25">
      <c r="A275" s="74"/>
      <c r="B275" s="21" t="s">
        <v>330</v>
      </c>
      <c r="C275" s="21">
        <v>12</v>
      </c>
      <c r="D275" s="21" t="s">
        <v>44</v>
      </c>
      <c r="E275" s="26">
        <v>229</v>
      </c>
    </row>
    <row r="276" spans="1:5" ht="14.25">
      <c r="A276" s="74"/>
      <c r="B276" s="21" t="s">
        <v>331</v>
      </c>
      <c r="C276" s="21" t="s">
        <v>243</v>
      </c>
      <c r="D276" s="21" t="s">
        <v>44</v>
      </c>
      <c r="E276" s="26">
        <v>37.5</v>
      </c>
    </row>
    <row r="277" spans="1:5" ht="14.25">
      <c r="A277" s="74"/>
      <c r="B277" s="21" t="s">
        <v>332</v>
      </c>
      <c r="C277" s="21" t="s">
        <v>333</v>
      </c>
      <c r="D277" s="21" t="s">
        <v>44</v>
      </c>
      <c r="E277" s="26">
        <v>28.2</v>
      </c>
    </row>
    <row r="278" spans="1:5" ht="14.25">
      <c r="A278" s="74"/>
      <c r="B278" s="25"/>
      <c r="C278" s="21">
        <v>13</v>
      </c>
      <c r="D278" s="21" t="s">
        <v>96</v>
      </c>
      <c r="E278" s="26">
        <v>16.4</v>
      </c>
    </row>
    <row r="279" spans="1:5" ht="14.25">
      <c r="A279" s="74"/>
      <c r="B279" s="21" t="s">
        <v>334</v>
      </c>
      <c r="C279" s="21">
        <v>14</v>
      </c>
      <c r="D279" s="21" t="s">
        <v>44</v>
      </c>
      <c r="E279" s="26">
        <v>33.7</v>
      </c>
    </row>
    <row r="280" spans="1:5" ht="14.25">
      <c r="A280" s="74"/>
      <c r="B280" s="21" t="s">
        <v>335</v>
      </c>
      <c r="C280" s="21">
        <v>15</v>
      </c>
      <c r="D280" s="21" t="s">
        <v>94</v>
      </c>
      <c r="E280" s="26">
        <v>5.1</v>
      </c>
    </row>
    <row r="281" spans="1:5" ht="14.25">
      <c r="A281" s="74"/>
      <c r="B281" s="21" t="s">
        <v>336</v>
      </c>
      <c r="C281" s="21" t="s">
        <v>337</v>
      </c>
      <c r="D281" s="21" t="s">
        <v>35</v>
      </c>
      <c r="E281" s="26">
        <v>11.3</v>
      </c>
    </row>
    <row r="282" spans="1:5" ht="14.25">
      <c r="A282" s="74"/>
      <c r="B282" s="25"/>
      <c r="C282" s="21">
        <v>16</v>
      </c>
      <c r="D282" s="21" t="s">
        <v>94</v>
      </c>
      <c r="E282" s="26">
        <v>5.3</v>
      </c>
    </row>
    <row r="283" spans="1:5" ht="14.25">
      <c r="A283" s="74"/>
      <c r="B283" s="25"/>
      <c r="C283" s="21">
        <v>17</v>
      </c>
      <c r="D283" s="21" t="s">
        <v>94</v>
      </c>
      <c r="E283" s="26">
        <v>11.3</v>
      </c>
    </row>
    <row r="284" spans="1:5" ht="14.25">
      <c r="A284" s="74"/>
      <c r="B284" s="21" t="s">
        <v>338</v>
      </c>
      <c r="C284" s="21">
        <v>18</v>
      </c>
      <c r="D284" s="21" t="s">
        <v>44</v>
      </c>
      <c r="E284" s="26">
        <v>31.7</v>
      </c>
    </row>
    <row r="285" spans="1:5" ht="14.25">
      <c r="A285" s="74"/>
      <c r="B285" s="25"/>
      <c r="C285" s="21">
        <v>19</v>
      </c>
      <c r="D285" s="21" t="s">
        <v>94</v>
      </c>
      <c r="E285" s="26">
        <v>58.5</v>
      </c>
    </row>
    <row r="286" spans="1:5" ht="14.25">
      <c r="A286" s="74"/>
      <c r="B286" s="21" t="s">
        <v>339</v>
      </c>
      <c r="C286" s="21">
        <v>20</v>
      </c>
      <c r="D286" s="21" t="s">
        <v>44</v>
      </c>
      <c r="E286" s="26">
        <v>21.3</v>
      </c>
    </row>
    <row r="287" spans="1:5" ht="14.25">
      <c r="A287" s="74"/>
      <c r="B287" s="21" t="s">
        <v>340</v>
      </c>
      <c r="C287" s="21">
        <v>21</v>
      </c>
      <c r="D287" s="21" t="s">
        <v>341</v>
      </c>
      <c r="E287" s="26">
        <v>18.1</v>
      </c>
    </row>
    <row r="288" spans="1:5" ht="14.25">
      <c r="A288" s="74"/>
      <c r="B288" s="21" t="s">
        <v>342</v>
      </c>
      <c r="C288" s="21">
        <v>22</v>
      </c>
      <c r="D288" s="21" t="s">
        <v>343</v>
      </c>
      <c r="E288" s="26">
        <v>16.8</v>
      </c>
    </row>
    <row r="289" spans="1:5" ht="14.25">
      <c r="A289" s="74"/>
      <c r="B289" s="21" t="s">
        <v>344</v>
      </c>
      <c r="C289" s="21">
        <v>23</v>
      </c>
      <c r="D289" s="21" t="s">
        <v>44</v>
      </c>
      <c r="E289" s="26">
        <v>38.6</v>
      </c>
    </row>
    <row r="290" spans="1:5" ht="14.25">
      <c r="A290" s="74"/>
      <c r="B290" s="21" t="s">
        <v>345</v>
      </c>
      <c r="C290" s="21">
        <v>24</v>
      </c>
      <c r="D290" s="21" t="s">
        <v>35</v>
      </c>
      <c r="E290" s="26">
        <v>18.3</v>
      </c>
    </row>
    <row r="291" spans="1:5" ht="14.25">
      <c r="A291" s="74"/>
      <c r="B291" s="21" t="s">
        <v>346</v>
      </c>
      <c r="C291" s="21">
        <v>25</v>
      </c>
      <c r="D291" s="21" t="s">
        <v>35</v>
      </c>
      <c r="E291" s="26">
        <v>18.6</v>
      </c>
    </row>
    <row r="292" spans="1:5" ht="14.25">
      <c r="A292" s="74"/>
      <c r="B292" s="21" t="s">
        <v>347</v>
      </c>
      <c r="C292" s="21">
        <v>26</v>
      </c>
      <c r="D292" s="21" t="s">
        <v>44</v>
      </c>
      <c r="E292" s="26">
        <v>38</v>
      </c>
    </row>
    <row r="293" spans="1:5" ht="14.25">
      <c r="A293" s="74"/>
      <c r="B293" s="21" t="s">
        <v>348</v>
      </c>
      <c r="C293" s="21">
        <v>27</v>
      </c>
      <c r="D293" s="21" t="s">
        <v>44</v>
      </c>
      <c r="E293" s="26">
        <v>43.4</v>
      </c>
    </row>
    <row r="294" spans="1:5" ht="14.25">
      <c r="A294" s="74"/>
      <c r="B294" s="21" t="s">
        <v>349</v>
      </c>
      <c r="C294" s="21" t="s">
        <v>350</v>
      </c>
      <c r="D294" s="21" t="s">
        <v>44</v>
      </c>
      <c r="E294" s="26">
        <v>12.4</v>
      </c>
    </row>
    <row r="295" spans="1:5" ht="14.25">
      <c r="A295" s="74"/>
      <c r="B295" s="21" t="s">
        <v>351</v>
      </c>
      <c r="C295" s="21">
        <v>28</v>
      </c>
      <c r="D295" s="21" t="s">
        <v>45</v>
      </c>
      <c r="E295" s="26">
        <v>16.9</v>
      </c>
    </row>
    <row r="296" spans="1:5" ht="14.25">
      <c r="A296" s="74"/>
      <c r="B296" s="21" t="s">
        <v>352</v>
      </c>
      <c r="C296" s="21">
        <v>29</v>
      </c>
      <c r="D296" s="21" t="s">
        <v>35</v>
      </c>
      <c r="E296" s="26">
        <v>16.9</v>
      </c>
    </row>
    <row r="297" spans="1:5" ht="14.25">
      <c r="A297" s="74"/>
      <c r="B297" s="21" t="s">
        <v>353</v>
      </c>
      <c r="C297" s="21">
        <v>30</v>
      </c>
      <c r="D297" s="21" t="s">
        <v>36</v>
      </c>
      <c r="E297" s="26">
        <v>30.7</v>
      </c>
    </row>
    <row r="298" spans="1:5" ht="14.25">
      <c r="A298" s="74"/>
      <c r="B298" s="25"/>
      <c r="C298" s="21">
        <v>31</v>
      </c>
      <c r="D298" s="21" t="s">
        <v>94</v>
      </c>
      <c r="E298" s="26">
        <v>145.4</v>
      </c>
    </row>
    <row r="299" spans="1:5" ht="14.25">
      <c r="A299" s="74"/>
      <c r="B299" s="21" t="s">
        <v>354</v>
      </c>
      <c r="C299" s="21">
        <v>32</v>
      </c>
      <c r="D299" s="21" t="s">
        <v>273</v>
      </c>
      <c r="E299" s="26">
        <v>125</v>
      </c>
    </row>
    <row r="300" spans="1:5" ht="14.25">
      <c r="A300" s="74"/>
      <c r="B300" s="21" t="s">
        <v>355</v>
      </c>
      <c r="C300" s="21" t="s">
        <v>259</v>
      </c>
      <c r="D300" s="21" t="s">
        <v>35</v>
      </c>
      <c r="E300" s="26">
        <v>27.2</v>
      </c>
    </row>
    <row r="301" spans="1:5" ht="14.25">
      <c r="A301" s="74"/>
      <c r="B301" s="21" t="s">
        <v>356</v>
      </c>
      <c r="C301" s="21">
        <v>33</v>
      </c>
      <c r="D301" s="21" t="s">
        <v>35</v>
      </c>
      <c r="E301" s="26">
        <v>9.8</v>
      </c>
    </row>
    <row r="302" spans="1:5" ht="14.25">
      <c r="A302" s="74"/>
      <c r="B302" s="21" t="s">
        <v>357</v>
      </c>
      <c r="C302" s="21" t="s">
        <v>358</v>
      </c>
      <c r="D302" s="21" t="s">
        <v>94</v>
      </c>
      <c r="E302" s="26">
        <v>4.1</v>
      </c>
    </row>
    <row r="303" spans="1:5" ht="14.25">
      <c r="A303" s="74"/>
      <c r="B303" s="21" t="s">
        <v>359</v>
      </c>
      <c r="C303" s="21">
        <v>34</v>
      </c>
      <c r="D303" s="21" t="s">
        <v>37</v>
      </c>
      <c r="E303" s="26">
        <v>108.2</v>
      </c>
    </row>
    <row r="304" spans="1:5" ht="14.25">
      <c r="A304" s="74"/>
      <c r="B304" s="25"/>
      <c r="C304" s="21">
        <v>35</v>
      </c>
      <c r="D304" s="21" t="s">
        <v>94</v>
      </c>
      <c r="E304" s="26">
        <v>202.5</v>
      </c>
    </row>
    <row r="305" spans="1:5" ht="14.25">
      <c r="A305" s="74"/>
      <c r="B305" s="25"/>
      <c r="C305" s="21">
        <v>36</v>
      </c>
      <c r="D305" s="21" t="s">
        <v>96</v>
      </c>
      <c r="E305" s="26">
        <v>31</v>
      </c>
    </row>
    <row r="306" spans="1:5" ht="14.25">
      <c r="A306" s="74"/>
      <c r="B306" s="21" t="s">
        <v>360</v>
      </c>
      <c r="C306" s="21">
        <v>37</v>
      </c>
      <c r="D306" s="21" t="s">
        <v>279</v>
      </c>
      <c r="E306" s="26">
        <v>12.8</v>
      </c>
    </row>
    <row r="307" spans="1:5" ht="14.25">
      <c r="A307" s="74"/>
      <c r="B307" s="21" t="s">
        <v>361</v>
      </c>
      <c r="C307" s="21">
        <v>38</v>
      </c>
      <c r="D307" s="21" t="s">
        <v>279</v>
      </c>
      <c r="E307" s="26">
        <v>9.2</v>
      </c>
    </row>
    <row r="308" spans="1:5" ht="14.25">
      <c r="A308" s="74"/>
      <c r="B308" s="21" t="s">
        <v>362</v>
      </c>
      <c r="C308" s="21">
        <v>39</v>
      </c>
      <c r="D308" s="21" t="s">
        <v>279</v>
      </c>
      <c r="E308" s="26">
        <v>9.2</v>
      </c>
    </row>
    <row r="309" spans="1:5" ht="14.25">
      <c r="A309" s="74"/>
      <c r="B309" s="21" t="s">
        <v>363</v>
      </c>
      <c r="C309" s="21">
        <v>40</v>
      </c>
      <c r="D309" s="21" t="s">
        <v>35</v>
      </c>
      <c r="E309" s="26">
        <v>13.4</v>
      </c>
    </row>
    <row r="310" spans="1:5" ht="14.25">
      <c r="A310" s="74"/>
      <c r="B310" s="21" t="s">
        <v>364</v>
      </c>
      <c r="C310" s="21">
        <v>41</v>
      </c>
      <c r="D310" s="21" t="s">
        <v>35</v>
      </c>
      <c r="E310" s="26">
        <v>32.1</v>
      </c>
    </row>
    <row r="311" spans="1:5" ht="14.25">
      <c r="A311" s="74"/>
      <c r="B311" s="21" t="s">
        <v>365</v>
      </c>
      <c r="C311" s="21">
        <v>42</v>
      </c>
      <c r="D311" s="21" t="s">
        <v>35</v>
      </c>
      <c r="E311" s="26">
        <v>17.1</v>
      </c>
    </row>
    <row r="312" spans="1:5" ht="14.25">
      <c r="A312" s="74"/>
      <c r="B312" s="21" t="s">
        <v>366</v>
      </c>
      <c r="C312" s="21">
        <v>43</v>
      </c>
      <c r="D312" s="21" t="s">
        <v>35</v>
      </c>
      <c r="E312" s="26">
        <v>19.5</v>
      </c>
    </row>
    <row r="313" spans="1:5" ht="14.25">
      <c r="A313" s="74"/>
      <c r="B313" s="21" t="s">
        <v>367</v>
      </c>
      <c r="C313" s="21">
        <v>44</v>
      </c>
      <c r="D313" s="21" t="s">
        <v>35</v>
      </c>
      <c r="E313" s="26">
        <v>19.4</v>
      </c>
    </row>
    <row r="314" spans="1:5" ht="14.25">
      <c r="A314" s="74"/>
      <c r="B314" s="21" t="s">
        <v>368</v>
      </c>
      <c r="C314" s="21">
        <v>45</v>
      </c>
      <c r="D314" s="21" t="s">
        <v>35</v>
      </c>
      <c r="E314" s="26">
        <v>18.4</v>
      </c>
    </row>
    <row r="315" spans="1:5" ht="14.25">
      <c r="A315" s="74"/>
      <c r="B315" s="21" t="s">
        <v>369</v>
      </c>
      <c r="C315" s="21">
        <v>46</v>
      </c>
      <c r="D315" s="21" t="s">
        <v>35</v>
      </c>
      <c r="E315" s="26">
        <v>18.7</v>
      </c>
    </row>
    <row r="316" spans="1:5" ht="14.25">
      <c r="A316" s="74"/>
      <c r="B316" s="21" t="s">
        <v>370</v>
      </c>
      <c r="C316" s="21">
        <v>47</v>
      </c>
      <c r="D316" s="21" t="s">
        <v>35</v>
      </c>
      <c r="E316" s="26">
        <v>18.5</v>
      </c>
    </row>
    <row r="317" spans="1:5" ht="14.25">
      <c r="A317" s="74"/>
      <c r="B317" s="21" t="s">
        <v>371</v>
      </c>
      <c r="C317" s="21">
        <v>48</v>
      </c>
      <c r="D317" s="21" t="s">
        <v>35</v>
      </c>
      <c r="E317" s="26">
        <v>38.7</v>
      </c>
    </row>
    <row r="318" spans="1:5" ht="14.25">
      <c r="A318" s="74"/>
      <c r="B318" s="21" t="s">
        <v>372</v>
      </c>
      <c r="C318" s="21">
        <v>49</v>
      </c>
      <c r="D318" s="21" t="s">
        <v>35</v>
      </c>
      <c r="E318" s="26">
        <v>37.1</v>
      </c>
    </row>
    <row r="319" spans="1:5" ht="14.25">
      <c r="A319" s="74"/>
      <c r="B319" s="25"/>
      <c r="C319" s="21">
        <v>50</v>
      </c>
      <c r="D319" s="21" t="s">
        <v>96</v>
      </c>
      <c r="E319" s="26">
        <v>17</v>
      </c>
    </row>
    <row r="320" spans="1:5" ht="14.25">
      <c r="A320" s="74"/>
      <c r="B320" s="25"/>
      <c r="C320" s="21">
        <v>51</v>
      </c>
      <c r="D320" s="21" t="s">
        <v>94</v>
      </c>
      <c r="E320" s="26">
        <v>4.5</v>
      </c>
    </row>
    <row r="321" spans="1:5" ht="14.25">
      <c r="A321" s="74"/>
      <c r="B321" s="21" t="s">
        <v>373</v>
      </c>
      <c r="C321" s="21">
        <v>52</v>
      </c>
      <c r="D321" s="21" t="s">
        <v>35</v>
      </c>
      <c r="E321" s="26">
        <v>20.9</v>
      </c>
    </row>
    <row r="322" spans="1:5" ht="14.25">
      <c r="A322" s="74"/>
      <c r="B322" s="21" t="s">
        <v>374</v>
      </c>
      <c r="C322" s="21">
        <v>53</v>
      </c>
      <c r="D322" s="21" t="s">
        <v>36</v>
      </c>
      <c r="E322" s="26">
        <v>11.1</v>
      </c>
    </row>
    <row r="323" spans="1:5" ht="14.25">
      <c r="A323" s="74"/>
      <c r="B323" s="25"/>
      <c r="C323" s="21" t="s">
        <v>375</v>
      </c>
      <c r="D323" s="21" t="s">
        <v>94</v>
      </c>
      <c r="E323" s="26">
        <v>5.6</v>
      </c>
    </row>
    <row r="324" spans="1:5" ht="14.25">
      <c r="A324" s="74"/>
      <c r="B324" s="21" t="s">
        <v>376</v>
      </c>
      <c r="C324" s="21">
        <v>54</v>
      </c>
      <c r="D324" s="21" t="s">
        <v>35</v>
      </c>
      <c r="E324" s="26">
        <v>17.9</v>
      </c>
    </row>
    <row r="325" spans="1:5" ht="14.25">
      <c r="A325" s="74"/>
      <c r="B325" s="21" t="s">
        <v>377</v>
      </c>
      <c r="C325" s="21">
        <v>55</v>
      </c>
      <c r="D325" s="21" t="s">
        <v>35</v>
      </c>
      <c r="E325" s="26">
        <v>27.3</v>
      </c>
    </row>
    <row r="326" spans="1:5" ht="14.25">
      <c r="A326" s="74"/>
      <c r="B326" s="25"/>
      <c r="C326" s="21" t="s">
        <v>378</v>
      </c>
      <c r="D326" s="21" t="s">
        <v>94</v>
      </c>
      <c r="E326" s="26">
        <v>3.9</v>
      </c>
    </row>
    <row r="327" spans="1:5" ht="14.25">
      <c r="A327" s="74"/>
      <c r="B327" s="25"/>
      <c r="C327" s="21">
        <v>56</v>
      </c>
      <c r="D327" s="21" t="s">
        <v>96</v>
      </c>
      <c r="E327" s="26">
        <v>15.1</v>
      </c>
    </row>
    <row r="328" spans="1:5" ht="14.25">
      <c r="A328" s="74"/>
      <c r="B328" s="21" t="s">
        <v>379</v>
      </c>
      <c r="C328" s="21">
        <v>57</v>
      </c>
      <c r="D328" s="21" t="s">
        <v>44</v>
      </c>
      <c r="E328" s="26">
        <v>117.4</v>
      </c>
    </row>
    <row r="329" spans="1:5" ht="14.25">
      <c r="A329" s="74"/>
      <c r="B329" s="21" t="s">
        <v>380</v>
      </c>
      <c r="C329" s="21">
        <v>58</v>
      </c>
      <c r="D329" s="21" t="s">
        <v>44</v>
      </c>
      <c r="E329" s="26">
        <v>17.3</v>
      </c>
    </row>
    <row r="330" spans="1:5" ht="14.25">
      <c r="A330" s="74"/>
      <c r="B330" s="21" t="s">
        <v>381</v>
      </c>
      <c r="C330" s="21">
        <v>59</v>
      </c>
      <c r="D330" s="21" t="s">
        <v>35</v>
      </c>
      <c r="E330" s="26">
        <v>17.3</v>
      </c>
    </row>
    <row r="331" spans="1:5" ht="14.25">
      <c r="A331" s="74"/>
      <c r="B331" s="21" t="s">
        <v>382</v>
      </c>
      <c r="C331" s="21">
        <v>60</v>
      </c>
      <c r="D331" s="21" t="s">
        <v>45</v>
      </c>
      <c r="E331" s="26">
        <v>19.1</v>
      </c>
    </row>
    <row r="332" spans="1:5" ht="14.25">
      <c r="A332" s="74"/>
      <c r="B332" s="21" t="s">
        <v>383</v>
      </c>
      <c r="C332" s="21">
        <v>61</v>
      </c>
      <c r="D332" s="21" t="s">
        <v>45</v>
      </c>
      <c r="E332" s="26">
        <v>17.8</v>
      </c>
    </row>
    <row r="333" spans="1:5" ht="14.25">
      <c r="A333" s="74"/>
      <c r="B333" s="21" t="s">
        <v>384</v>
      </c>
      <c r="C333" s="21">
        <v>62</v>
      </c>
      <c r="D333" s="21" t="s">
        <v>95</v>
      </c>
      <c r="E333" s="26">
        <v>38.2</v>
      </c>
    </row>
    <row r="334" spans="1:5" ht="14.25">
      <c r="A334" s="74"/>
      <c r="B334" s="21" t="s">
        <v>385</v>
      </c>
      <c r="C334" s="21">
        <v>63</v>
      </c>
      <c r="D334" s="21" t="s">
        <v>35</v>
      </c>
      <c r="E334" s="26">
        <v>18.1</v>
      </c>
    </row>
    <row r="335" spans="1:5" ht="14.25">
      <c r="A335" s="74"/>
      <c r="B335" s="21" t="s">
        <v>386</v>
      </c>
      <c r="C335" s="21">
        <v>64</v>
      </c>
      <c r="D335" s="21" t="s">
        <v>44</v>
      </c>
      <c r="E335" s="26">
        <v>17</v>
      </c>
    </row>
    <row r="336" spans="1:5" ht="14.25">
      <c r="A336" s="74"/>
      <c r="B336" s="21" t="s">
        <v>387</v>
      </c>
      <c r="C336" s="21">
        <v>65</v>
      </c>
      <c r="D336" s="21" t="s">
        <v>36</v>
      </c>
      <c r="E336" s="26">
        <v>15.3</v>
      </c>
    </row>
    <row r="337" spans="1:5" ht="14.25">
      <c r="A337" s="74"/>
      <c r="B337" s="25"/>
      <c r="C337" s="21">
        <v>66</v>
      </c>
      <c r="D337" s="21" t="s">
        <v>94</v>
      </c>
      <c r="E337" s="26">
        <v>115.2</v>
      </c>
    </row>
    <row r="338" spans="1:5" ht="14.25">
      <c r="A338" s="74"/>
      <c r="B338" s="21" t="s">
        <v>388</v>
      </c>
      <c r="C338" s="21">
        <v>67</v>
      </c>
      <c r="D338" s="21" t="s">
        <v>95</v>
      </c>
      <c r="E338" s="26">
        <v>112.6</v>
      </c>
    </row>
    <row r="339" spans="1:5" ht="14.25">
      <c r="A339" s="74"/>
      <c r="B339" s="21" t="s">
        <v>389</v>
      </c>
      <c r="C339" s="21">
        <v>68</v>
      </c>
      <c r="D339" s="21" t="s">
        <v>44</v>
      </c>
      <c r="E339" s="26">
        <v>18.4</v>
      </c>
    </row>
    <row r="340" spans="1:5" ht="14.25">
      <c r="A340" s="74"/>
      <c r="B340" s="21" t="s">
        <v>390</v>
      </c>
      <c r="C340" s="21">
        <v>69</v>
      </c>
      <c r="D340" s="21" t="s">
        <v>35</v>
      </c>
      <c r="E340" s="26">
        <v>18.1</v>
      </c>
    </row>
    <row r="341" spans="1:5" ht="14.25">
      <c r="A341" s="74"/>
      <c r="B341" s="21" t="s">
        <v>391</v>
      </c>
      <c r="C341" s="21">
        <v>70</v>
      </c>
      <c r="D341" s="21" t="s">
        <v>44</v>
      </c>
      <c r="E341" s="26">
        <v>37.7</v>
      </c>
    </row>
    <row r="342" spans="1:5" ht="14.25">
      <c r="A342" s="74"/>
      <c r="B342" s="21" t="s">
        <v>392</v>
      </c>
      <c r="C342" s="21">
        <v>71</v>
      </c>
      <c r="D342" s="21" t="s">
        <v>35</v>
      </c>
      <c r="E342" s="26">
        <v>19</v>
      </c>
    </row>
    <row r="343" spans="1:5" ht="14.25">
      <c r="A343" s="74"/>
      <c r="B343" s="21" t="s">
        <v>393</v>
      </c>
      <c r="C343" s="21">
        <v>72</v>
      </c>
      <c r="D343" s="21" t="s">
        <v>35</v>
      </c>
      <c r="E343" s="26">
        <v>21.4</v>
      </c>
    </row>
    <row r="344" spans="1:5" ht="14.25">
      <c r="A344" s="74"/>
      <c r="B344" s="21" t="s">
        <v>394</v>
      </c>
      <c r="C344" s="21">
        <v>73</v>
      </c>
      <c r="D344" s="21" t="s">
        <v>35</v>
      </c>
      <c r="E344" s="26">
        <v>14.4</v>
      </c>
    </row>
    <row r="345" spans="1:5" ht="14.25">
      <c r="A345" s="75"/>
      <c r="B345" s="21" t="s">
        <v>395</v>
      </c>
      <c r="C345" s="21">
        <v>74</v>
      </c>
      <c r="D345" s="21" t="s">
        <v>44</v>
      </c>
      <c r="E345" s="26">
        <v>66.3</v>
      </c>
    </row>
    <row r="346" spans="1:5" ht="14.25">
      <c r="A346" s="76">
        <v>4</v>
      </c>
      <c r="B346" s="21" t="s">
        <v>396</v>
      </c>
      <c r="C346" s="21">
        <v>1</v>
      </c>
      <c r="D346" s="21" t="s">
        <v>35</v>
      </c>
      <c r="E346" s="26">
        <v>13.6</v>
      </c>
    </row>
    <row r="347" spans="1:5" ht="14.25">
      <c r="A347" s="77"/>
      <c r="B347" s="21" t="s">
        <v>397</v>
      </c>
      <c r="C347" s="21">
        <v>2</v>
      </c>
      <c r="D347" s="21" t="s">
        <v>95</v>
      </c>
      <c r="E347" s="26">
        <v>38.7</v>
      </c>
    </row>
    <row r="348" spans="1:5" ht="14.25">
      <c r="A348" s="77"/>
      <c r="B348" s="21" t="s">
        <v>398</v>
      </c>
      <c r="C348" s="21">
        <v>3</v>
      </c>
      <c r="D348" s="21" t="s">
        <v>95</v>
      </c>
      <c r="E348" s="26">
        <v>44.4</v>
      </c>
    </row>
    <row r="349" spans="1:5" ht="14.25">
      <c r="A349" s="77"/>
      <c r="B349" s="21" t="s">
        <v>399</v>
      </c>
      <c r="C349" s="21">
        <v>4</v>
      </c>
      <c r="D349" s="21" t="s">
        <v>35</v>
      </c>
      <c r="E349" s="26">
        <v>7.8</v>
      </c>
    </row>
    <row r="350" spans="1:5" ht="14.25">
      <c r="A350" s="77"/>
      <c r="B350" s="21" t="s">
        <v>400</v>
      </c>
      <c r="C350" s="21">
        <v>5</v>
      </c>
      <c r="D350" s="21" t="s">
        <v>35</v>
      </c>
      <c r="E350" s="26">
        <v>15.7</v>
      </c>
    </row>
    <row r="351" spans="1:5" ht="14.25">
      <c r="A351" s="77"/>
      <c r="B351" s="21" t="s">
        <v>401</v>
      </c>
      <c r="C351" s="21">
        <v>6</v>
      </c>
      <c r="D351" s="21" t="s">
        <v>35</v>
      </c>
      <c r="E351" s="26">
        <v>27.9</v>
      </c>
    </row>
    <row r="352" spans="1:5" ht="14.25">
      <c r="A352" s="77"/>
      <c r="B352" s="21" t="s">
        <v>402</v>
      </c>
      <c r="C352" s="21">
        <v>7</v>
      </c>
      <c r="D352" s="21" t="s">
        <v>35</v>
      </c>
      <c r="E352" s="26">
        <v>13.4</v>
      </c>
    </row>
    <row r="353" spans="1:5" ht="14.25">
      <c r="A353" s="77"/>
      <c r="B353" s="21" t="s">
        <v>403</v>
      </c>
      <c r="C353" s="21">
        <v>8</v>
      </c>
      <c r="D353" s="21" t="s">
        <v>35</v>
      </c>
      <c r="E353" s="26">
        <v>16.7</v>
      </c>
    </row>
    <row r="354" spans="1:5" ht="14.25">
      <c r="A354" s="77"/>
      <c r="B354" s="21" t="s">
        <v>404</v>
      </c>
      <c r="C354" s="21">
        <v>9</v>
      </c>
      <c r="D354" s="21" t="s">
        <v>35</v>
      </c>
      <c r="E354" s="26">
        <v>11.3</v>
      </c>
    </row>
    <row r="355" spans="1:5" ht="14.25">
      <c r="A355" s="77"/>
      <c r="B355" s="21" t="s">
        <v>405</v>
      </c>
      <c r="C355" s="21">
        <v>10</v>
      </c>
      <c r="D355" s="21" t="s">
        <v>35</v>
      </c>
      <c r="E355" s="26">
        <v>36.6</v>
      </c>
    </row>
    <row r="356" spans="1:5" ht="14.25">
      <c r="A356" s="77"/>
      <c r="B356" s="21" t="s">
        <v>406</v>
      </c>
      <c r="C356" s="21">
        <v>11</v>
      </c>
      <c r="D356" s="21" t="s">
        <v>35</v>
      </c>
      <c r="E356" s="26">
        <v>44.3</v>
      </c>
    </row>
    <row r="357" spans="1:5" ht="14.25">
      <c r="A357" s="77"/>
      <c r="B357" s="25"/>
      <c r="C357" s="21">
        <v>12</v>
      </c>
      <c r="D357" s="21" t="s">
        <v>94</v>
      </c>
      <c r="E357" s="26">
        <v>37.4</v>
      </c>
    </row>
    <row r="358" spans="1:5" ht="14.25">
      <c r="A358" s="77"/>
      <c r="B358" s="25"/>
      <c r="C358" s="21">
        <v>13</v>
      </c>
      <c r="D358" s="21" t="s">
        <v>94</v>
      </c>
      <c r="E358" s="26">
        <v>25.9</v>
      </c>
    </row>
    <row r="359" spans="1:5" ht="14.25">
      <c r="A359" s="77"/>
      <c r="B359" s="21" t="s">
        <v>407</v>
      </c>
      <c r="C359" s="21">
        <v>14</v>
      </c>
      <c r="D359" s="21" t="s">
        <v>35</v>
      </c>
      <c r="E359" s="26">
        <v>33.2</v>
      </c>
    </row>
    <row r="360" spans="1:5" ht="14.25">
      <c r="A360" s="77"/>
      <c r="B360" s="25"/>
      <c r="C360" s="21">
        <v>15</v>
      </c>
      <c r="D360" s="21" t="s">
        <v>94</v>
      </c>
      <c r="E360" s="26">
        <v>63.1</v>
      </c>
    </row>
    <row r="361" spans="1:5" ht="14.25">
      <c r="A361" s="77"/>
      <c r="B361" s="25"/>
      <c r="C361" s="21">
        <v>16</v>
      </c>
      <c r="D361" s="21" t="s">
        <v>96</v>
      </c>
      <c r="E361" s="26">
        <v>31.8</v>
      </c>
    </row>
    <row r="362" spans="1:5" ht="14.25">
      <c r="A362" s="77"/>
      <c r="B362" s="21" t="s">
        <v>408</v>
      </c>
      <c r="C362" s="21">
        <v>17</v>
      </c>
      <c r="D362" s="21" t="s">
        <v>35</v>
      </c>
      <c r="E362" s="26">
        <v>30</v>
      </c>
    </row>
    <row r="363" spans="1:5" ht="14.25">
      <c r="A363" s="77"/>
      <c r="B363" s="21" t="s">
        <v>409</v>
      </c>
      <c r="C363" s="21">
        <v>18</v>
      </c>
      <c r="D363" s="21" t="s">
        <v>35</v>
      </c>
      <c r="E363" s="26">
        <v>21.3</v>
      </c>
    </row>
    <row r="364" spans="1:5" ht="14.25">
      <c r="A364" s="77"/>
      <c r="B364" s="21" t="s">
        <v>410</v>
      </c>
      <c r="C364" s="21">
        <v>19</v>
      </c>
      <c r="D364" s="21" t="s">
        <v>35</v>
      </c>
      <c r="E364" s="26">
        <v>20.3</v>
      </c>
    </row>
    <row r="365" spans="1:5" ht="14.25">
      <c r="A365" s="77"/>
      <c r="B365" s="21" t="s">
        <v>411</v>
      </c>
      <c r="C365" s="21" t="s">
        <v>412</v>
      </c>
      <c r="D365" s="21" t="s">
        <v>35</v>
      </c>
      <c r="E365" s="26">
        <v>10.9</v>
      </c>
    </row>
    <row r="366" spans="1:5" ht="14.25">
      <c r="A366" s="77"/>
      <c r="B366" s="21" t="s">
        <v>413</v>
      </c>
      <c r="C366" s="21">
        <v>20</v>
      </c>
      <c r="D366" s="21" t="s">
        <v>95</v>
      </c>
      <c r="E366" s="26">
        <v>97.6</v>
      </c>
    </row>
    <row r="367" spans="1:5" ht="14.25">
      <c r="A367" s="77"/>
      <c r="B367" s="21" t="s">
        <v>414</v>
      </c>
      <c r="C367" s="21">
        <v>21</v>
      </c>
      <c r="D367" s="21" t="s">
        <v>95</v>
      </c>
      <c r="E367" s="26">
        <v>114.3</v>
      </c>
    </row>
    <row r="368" spans="1:5" ht="14.25">
      <c r="A368" s="77"/>
      <c r="B368" s="25"/>
      <c r="C368" s="21">
        <v>22</v>
      </c>
      <c r="D368" s="21" t="s">
        <v>96</v>
      </c>
      <c r="E368" s="26">
        <v>17.6</v>
      </c>
    </row>
    <row r="369" spans="1:5" ht="14.25">
      <c r="A369" s="77"/>
      <c r="B369" s="21" t="s">
        <v>415</v>
      </c>
      <c r="C369" s="21">
        <v>23</v>
      </c>
      <c r="D369" s="21" t="s">
        <v>35</v>
      </c>
      <c r="E369" s="26">
        <v>13.7</v>
      </c>
    </row>
    <row r="370" spans="1:5" ht="14.25">
      <c r="A370" s="77"/>
      <c r="B370" s="21" t="s">
        <v>416</v>
      </c>
      <c r="C370" s="21" t="s">
        <v>417</v>
      </c>
      <c r="D370" s="21" t="s">
        <v>35</v>
      </c>
      <c r="E370" s="26">
        <v>24.2</v>
      </c>
    </row>
    <row r="371" spans="1:5" ht="14.25">
      <c r="A371" s="78"/>
      <c r="B371" s="25"/>
      <c r="C371" s="21">
        <v>24</v>
      </c>
      <c r="D371" s="21" t="s">
        <v>94</v>
      </c>
      <c r="E371" s="26">
        <v>103.5</v>
      </c>
    </row>
    <row r="372" spans="1:5" ht="45" customHeight="1">
      <c r="A372" s="66" t="s">
        <v>418</v>
      </c>
      <c r="B372" s="21" t="s">
        <v>419</v>
      </c>
      <c r="C372" s="21">
        <v>1</v>
      </c>
      <c r="D372" s="21" t="s">
        <v>420</v>
      </c>
      <c r="E372" s="26">
        <v>50.5</v>
      </c>
    </row>
    <row r="373" spans="1:5" ht="14.25">
      <c r="A373" s="67"/>
      <c r="B373" s="21" t="s">
        <v>421</v>
      </c>
      <c r="C373" s="21">
        <v>2</v>
      </c>
      <c r="D373" s="21" t="s">
        <v>37</v>
      </c>
      <c r="E373" s="26">
        <v>49.6</v>
      </c>
    </row>
    <row r="374" spans="1:5" ht="14.25">
      <c r="A374" s="67"/>
      <c r="B374" s="21" t="s">
        <v>422</v>
      </c>
      <c r="C374" s="21">
        <v>3</v>
      </c>
      <c r="D374" s="21" t="s">
        <v>36</v>
      </c>
      <c r="E374" s="26">
        <v>15.3</v>
      </c>
    </row>
    <row r="375" spans="1:5" ht="14.25">
      <c r="A375" s="67"/>
      <c r="B375" s="25"/>
      <c r="C375" s="21">
        <v>4</v>
      </c>
      <c r="D375" s="21" t="s">
        <v>94</v>
      </c>
      <c r="E375" s="26">
        <v>15.6</v>
      </c>
    </row>
    <row r="376" spans="1:5" ht="14.25">
      <c r="A376" s="67"/>
      <c r="B376" s="25"/>
      <c r="C376" s="21">
        <v>5</v>
      </c>
      <c r="D376" s="21" t="s">
        <v>96</v>
      </c>
      <c r="E376" s="26">
        <v>13.6</v>
      </c>
    </row>
    <row r="377" spans="1:5" ht="14.25">
      <c r="A377" s="67"/>
      <c r="B377" s="21" t="s">
        <v>423</v>
      </c>
      <c r="C377" s="21">
        <v>6</v>
      </c>
      <c r="D377" s="21" t="s">
        <v>97</v>
      </c>
      <c r="E377" s="26">
        <v>6.1</v>
      </c>
    </row>
    <row r="378" spans="1:5" ht="14.25">
      <c r="A378" s="67"/>
      <c r="B378" s="21"/>
      <c r="C378" s="21">
        <v>7</v>
      </c>
      <c r="D378" s="21" t="s">
        <v>424</v>
      </c>
      <c r="E378" s="26">
        <v>2.7</v>
      </c>
    </row>
    <row r="379" spans="1:5" ht="14.25">
      <c r="A379" s="67"/>
      <c r="B379" s="21" t="s">
        <v>425</v>
      </c>
      <c r="C379" s="21">
        <v>8</v>
      </c>
      <c r="D379" s="21" t="s">
        <v>97</v>
      </c>
      <c r="E379" s="26">
        <v>3.4</v>
      </c>
    </row>
    <row r="380" spans="1:5" ht="14.25">
      <c r="A380" s="67"/>
      <c r="B380" s="21" t="s">
        <v>426</v>
      </c>
      <c r="C380" s="21">
        <v>9</v>
      </c>
      <c r="D380" s="21" t="s">
        <v>44</v>
      </c>
      <c r="E380" s="26">
        <v>34.4</v>
      </c>
    </row>
    <row r="381" spans="1:5" ht="14.25">
      <c r="A381" s="67"/>
      <c r="B381" s="21" t="s">
        <v>427</v>
      </c>
      <c r="C381" s="21">
        <v>11</v>
      </c>
      <c r="D381" s="21" t="s">
        <v>35</v>
      </c>
      <c r="E381" s="26">
        <v>12.4</v>
      </c>
    </row>
    <row r="382" spans="1:5" ht="14.25">
      <c r="A382" s="67"/>
      <c r="B382" s="21" t="s">
        <v>428</v>
      </c>
      <c r="C382" s="21">
        <v>12</v>
      </c>
      <c r="D382" s="21" t="s">
        <v>35</v>
      </c>
      <c r="E382" s="26">
        <v>13.1</v>
      </c>
    </row>
    <row r="383" spans="1:5" ht="14.25">
      <c r="A383" s="67"/>
      <c r="B383" s="21" t="s">
        <v>429</v>
      </c>
      <c r="C383" s="21">
        <v>13</v>
      </c>
      <c r="D383" s="21" t="s">
        <v>35</v>
      </c>
      <c r="E383" s="26">
        <v>13.3</v>
      </c>
    </row>
    <row r="384" spans="1:5" ht="14.25">
      <c r="A384" s="67"/>
      <c r="B384" s="25"/>
      <c r="C384" s="21">
        <v>14</v>
      </c>
      <c r="D384" s="21" t="s">
        <v>94</v>
      </c>
      <c r="E384" s="26">
        <v>89.9</v>
      </c>
    </row>
    <row r="385" spans="1:5" ht="14.25">
      <c r="A385" s="67"/>
      <c r="B385" s="25"/>
      <c r="C385" s="21">
        <v>15</v>
      </c>
      <c r="D385" s="21" t="s">
        <v>94</v>
      </c>
      <c r="E385" s="26">
        <v>16.2</v>
      </c>
    </row>
    <row r="386" spans="1:5" ht="14.25">
      <c r="A386" s="67"/>
      <c r="B386" s="27" t="s">
        <v>430</v>
      </c>
      <c r="C386" s="21">
        <v>16</v>
      </c>
      <c r="D386" s="21" t="s">
        <v>35</v>
      </c>
      <c r="E386" s="26">
        <v>16.5</v>
      </c>
    </row>
    <row r="387" spans="1:5" ht="14.25">
      <c r="A387" s="67"/>
      <c r="B387" s="28" t="s">
        <v>431</v>
      </c>
      <c r="C387" s="21" t="s">
        <v>432</v>
      </c>
      <c r="D387" s="21" t="s">
        <v>35</v>
      </c>
      <c r="E387" s="26">
        <v>27.1</v>
      </c>
    </row>
    <row r="388" spans="1:5" ht="14.25">
      <c r="A388" s="67"/>
      <c r="B388" s="28" t="s">
        <v>433</v>
      </c>
      <c r="C388" s="21" t="s">
        <v>434</v>
      </c>
      <c r="D388" s="21" t="s">
        <v>35</v>
      </c>
      <c r="E388" s="26">
        <v>15.2</v>
      </c>
    </row>
    <row r="389" spans="1:5" ht="14.25">
      <c r="A389" s="67"/>
      <c r="B389" s="28" t="s">
        <v>435</v>
      </c>
      <c r="C389" s="21" t="s">
        <v>436</v>
      </c>
      <c r="D389" s="21" t="s">
        <v>35</v>
      </c>
      <c r="E389" s="26">
        <v>31</v>
      </c>
    </row>
    <row r="390" spans="1:5" ht="14.25">
      <c r="A390" s="67"/>
      <c r="B390" s="28" t="s">
        <v>437</v>
      </c>
      <c r="C390" s="21" t="s">
        <v>438</v>
      </c>
      <c r="D390" s="21" t="s">
        <v>44</v>
      </c>
      <c r="E390" s="26">
        <v>95.2</v>
      </c>
    </row>
    <row r="391" spans="1:5" ht="14.25">
      <c r="A391" s="67"/>
      <c r="B391" s="25"/>
      <c r="C391" s="21">
        <v>17</v>
      </c>
      <c r="D391" s="21" t="s">
        <v>94</v>
      </c>
      <c r="E391" s="26">
        <v>10.8</v>
      </c>
    </row>
    <row r="392" spans="1:5" ht="14.25">
      <c r="A392" s="67"/>
      <c r="B392" s="25"/>
      <c r="C392" s="21" t="s">
        <v>439</v>
      </c>
      <c r="D392" s="21" t="s">
        <v>96</v>
      </c>
      <c r="E392" s="26">
        <v>9.4</v>
      </c>
    </row>
    <row r="393" spans="1:5" ht="14.25">
      <c r="A393" s="67"/>
      <c r="B393" s="21" t="s">
        <v>440</v>
      </c>
      <c r="C393" s="21">
        <v>18</v>
      </c>
      <c r="D393" s="21" t="s">
        <v>441</v>
      </c>
      <c r="E393" s="26">
        <v>36.3</v>
      </c>
    </row>
    <row r="394" spans="1:5" ht="14.25">
      <c r="A394" s="67"/>
      <c r="B394" s="21"/>
      <c r="C394" s="21">
        <v>19</v>
      </c>
      <c r="D394" s="21" t="s">
        <v>94</v>
      </c>
      <c r="E394" s="26">
        <v>8.1</v>
      </c>
    </row>
    <row r="395" spans="1:5" ht="14.25">
      <c r="A395" s="67"/>
      <c r="B395" s="21" t="s">
        <v>442</v>
      </c>
      <c r="C395" s="21">
        <v>20</v>
      </c>
      <c r="D395" s="21" t="s">
        <v>35</v>
      </c>
      <c r="E395" s="26">
        <v>9.3</v>
      </c>
    </row>
    <row r="396" spans="1:5" ht="14.25">
      <c r="A396" s="67"/>
      <c r="B396" s="21" t="s">
        <v>443</v>
      </c>
      <c r="C396" s="21">
        <v>21</v>
      </c>
      <c r="D396" s="21" t="s">
        <v>35</v>
      </c>
      <c r="E396" s="26">
        <v>17.2</v>
      </c>
    </row>
    <row r="397" spans="1:5" ht="14.25">
      <c r="A397" s="67"/>
      <c r="B397" s="21" t="s">
        <v>444</v>
      </c>
      <c r="C397" s="21">
        <v>22</v>
      </c>
      <c r="D397" s="21" t="s">
        <v>35</v>
      </c>
      <c r="E397" s="26">
        <v>9.3</v>
      </c>
    </row>
    <row r="398" spans="1:5" ht="14.25">
      <c r="A398" s="67"/>
      <c r="B398" s="21" t="s">
        <v>445</v>
      </c>
      <c r="C398" s="21">
        <v>23</v>
      </c>
      <c r="D398" s="21" t="s">
        <v>35</v>
      </c>
      <c r="E398" s="26">
        <v>12.1</v>
      </c>
    </row>
    <row r="399" spans="1:5" ht="14.25">
      <c r="A399" s="67"/>
      <c r="B399" s="21" t="s">
        <v>446</v>
      </c>
      <c r="C399" s="21">
        <v>24</v>
      </c>
      <c r="D399" s="21" t="s">
        <v>35</v>
      </c>
      <c r="E399" s="26">
        <v>14</v>
      </c>
    </row>
    <row r="400" spans="1:5" ht="14.25">
      <c r="A400" s="67"/>
      <c r="B400" s="21" t="s">
        <v>447</v>
      </c>
      <c r="C400" s="21">
        <v>25</v>
      </c>
      <c r="D400" s="21" t="s">
        <v>448</v>
      </c>
      <c r="E400" s="26">
        <v>78.8</v>
      </c>
    </row>
    <row r="401" spans="1:5" ht="14.25">
      <c r="A401" s="67"/>
      <c r="B401" s="21" t="s">
        <v>449</v>
      </c>
      <c r="C401" s="21" t="s">
        <v>450</v>
      </c>
      <c r="D401" s="21" t="s">
        <v>35</v>
      </c>
      <c r="E401" s="26">
        <v>9</v>
      </c>
    </row>
    <row r="402" spans="1:5" ht="14.25">
      <c r="A402" s="67"/>
      <c r="B402" s="21" t="s">
        <v>451</v>
      </c>
      <c r="C402" s="21" t="s">
        <v>452</v>
      </c>
      <c r="D402" s="21" t="s">
        <v>453</v>
      </c>
      <c r="E402" s="26">
        <v>50.4</v>
      </c>
    </row>
    <row r="403" spans="1:5" ht="14.25">
      <c r="A403" s="67"/>
      <c r="B403" s="25"/>
      <c r="C403" s="21">
        <v>27</v>
      </c>
      <c r="D403" s="21" t="s">
        <v>94</v>
      </c>
      <c r="E403" s="26">
        <v>131.2</v>
      </c>
    </row>
    <row r="404" spans="1:5" ht="14.25">
      <c r="A404" s="67"/>
      <c r="B404" s="21" t="s">
        <v>454</v>
      </c>
      <c r="C404" s="21">
        <v>28</v>
      </c>
      <c r="D404" s="21" t="s">
        <v>455</v>
      </c>
      <c r="E404" s="26">
        <v>19.3</v>
      </c>
    </row>
    <row r="405" spans="1:5" ht="14.25">
      <c r="A405" s="67"/>
      <c r="B405" s="21"/>
      <c r="C405" s="21" t="s">
        <v>456</v>
      </c>
      <c r="D405" s="21" t="s">
        <v>94</v>
      </c>
      <c r="E405" s="26">
        <v>5.4</v>
      </c>
    </row>
    <row r="406" spans="1:5" ht="14.25">
      <c r="A406" s="67"/>
      <c r="B406" s="21" t="s">
        <v>457</v>
      </c>
      <c r="C406" s="21">
        <v>29</v>
      </c>
      <c r="D406" s="21" t="s">
        <v>458</v>
      </c>
      <c r="E406" s="26">
        <v>14.8</v>
      </c>
    </row>
    <row r="407" spans="1:5" ht="14.25">
      <c r="A407" s="67"/>
      <c r="B407" s="21" t="s">
        <v>459</v>
      </c>
      <c r="C407" s="21">
        <v>30</v>
      </c>
      <c r="D407" s="21" t="s">
        <v>460</v>
      </c>
      <c r="E407" s="26">
        <v>40.2</v>
      </c>
    </row>
    <row r="408" spans="1:5" ht="14.25">
      <c r="A408" s="67"/>
      <c r="B408" s="21" t="s">
        <v>461</v>
      </c>
      <c r="C408" s="21">
        <v>31</v>
      </c>
      <c r="D408" s="21" t="s">
        <v>462</v>
      </c>
      <c r="E408" s="26">
        <v>16.2</v>
      </c>
    </row>
    <row r="409" spans="1:5" ht="14.25">
      <c r="A409" s="67"/>
      <c r="B409" s="21" t="s">
        <v>463</v>
      </c>
      <c r="C409" s="21">
        <v>32</v>
      </c>
      <c r="D409" s="21" t="s">
        <v>464</v>
      </c>
      <c r="E409" s="26">
        <v>18</v>
      </c>
    </row>
    <row r="410" spans="1:5" ht="14.25">
      <c r="A410" s="67"/>
      <c r="B410" s="21" t="s">
        <v>465</v>
      </c>
      <c r="C410" s="21">
        <v>33</v>
      </c>
      <c r="D410" s="21" t="s">
        <v>466</v>
      </c>
      <c r="E410" s="26">
        <v>30.3</v>
      </c>
    </row>
    <row r="411" spans="1:5" ht="14.25">
      <c r="A411" s="67"/>
      <c r="B411" s="25"/>
      <c r="C411" s="21">
        <v>35</v>
      </c>
      <c r="D411" s="21" t="s">
        <v>94</v>
      </c>
      <c r="E411" s="26">
        <v>13.2</v>
      </c>
    </row>
    <row r="412" spans="1:5" ht="14.25">
      <c r="A412" s="67"/>
      <c r="B412" s="25"/>
      <c r="C412" s="21">
        <v>37</v>
      </c>
      <c r="D412" s="21" t="s">
        <v>94</v>
      </c>
      <c r="E412" s="26">
        <v>6.5</v>
      </c>
    </row>
    <row r="413" spans="1:5" ht="14.25">
      <c r="A413" s="67"/>
      <c r="B413" s="21" t="s">
        <v>467</v>
      </c>
      <c r="C413" s="21">
        <v>39</v>
      </c>
      <c r="D413" s="21" t="s">
        <v>468</v>
      </c>
      <c r="E413" s="26">
        <v>3.8</v>
      </c>
    </row>
    <row r="414" spans="1:5" ht="14.25">
      <c r="A414" s="67"/>
      <c r="B414" s="25"/>
      <c r="C414" s="21">
        <v>40</v>
      </c>
      <c r="D414" s="21" t="s">
        <v>94</v>
      </c>
      <c r="E414" s="26">
        <v>3.9</v>
      </c>
    </row>
    <row r="415" spans="1:5" ht="14.25">
      <c r="A415" s="67"/>
      <c r="B415" s="21" t="s">
        <v>469</v>
      </c>
      <c r="C415" s="21">
        <v>41</v>
      </c>
      <c r="D415" s="21" t="s">
        <v>460</v>
      </c>
      <c r="E415" s="26">
        <v>11.1</v>
      </c>
    </row>
    <row r="416" spans="1:5" ht="14.25">
      <c r="A416" s="67"/>
      <c r="B416" s="21" t="s">
        <v>470</v>
      </c>
      <c r="C416" s="21" t="s">
        <v>471</v>
      </c>
      <c r="D416" s="21" t="s">
        <v>460</v>
      </c>
      <c r="E416" s="26">
        <v>12</v>
      </c>
    </row>
    <row r="417" spans="1:5" ht="14.25">
      <c r="A417" s="67"/>
      <c r="B417" s="21" t="s">
        <v>472</v>
      </c>
      <c r="C417" s="21" t="s">
        <v>473</v>
      </c>
      <c r="D417" s="21" t="s">
        <v>36</v>
      </c>
      <c r="E417" s="26">
        <v>12.1</v>
      </c>
    </row>
    <row r="418" spans="1:5" ht="14.25">
      <c r="A418" s="67"/>
      <c r="B418" s="25"/>
      <c r="C418" s="21">
        <v>42</v>
      </c>
      <c r="D418" s="21" t="s">
        <v>94</v>
      </c>
      <c r="E418" s="26">
        <v>4</v>
      </c>
    </row>
    <row r="419" spans="1:5" ht="14.25">
      <c r="A419" s="67"/>
      <c r="B419" s="25"/>
      <c r="C419" s="21" t="s">
        <v>474</v>
      </c>
      <c r="D419" s="21" t="s">
        <v>94</v>
      </c>
      <c r="E419" s="26">
        <v>22.7</v>
      </c>
    </row>
    <row r="420" spans="1:5" ht="14.25">
      <c r="A420" s="67"/>
      <c r="B420" s="25"/>
      <c r="C420" s="21" t="s">
        <v>475</v>
      </c>
      <c r="D420" s="21" t="s">
        <v>94</v>
      </c>
      <c r="E420" s="26">
        <v>4.1</v>
      </c>
    </row>
    <row r="421" spans="1:5" ht="14.25">
      <c r="A421" s="67"/>
      <c r="B421" s="21" t="s">
        <v>476</v>
      </c>
      <c r="C421" s="21">
        <v>43</v>
      </c>
      <c r="D421" s="21" t="s">
        <v>36</v>
      </c>
      <c r="E421" s="26">
        <v>11.4</v>
      </c>
    </row>
    <row r="422" spans="1:5" ht="14.25">
      <c r="A422" s="67"/>
      <c r="B422" s="21" t="s">
        <v>477</v>
      </c>
      <c r="C422" s="21" t="s">
        <v>118</v>
      </c>
      <c r="D422" s="21" t="s">
        <v>36</v>
      </c>
      <c r="E422" s="26">
        <v>10.2</v>
      </c>
    </row>
    <row r="423" spans="1:5" ht="14.25">
      <c r="A423" s="67"/>
      <c r="B423" s="21" t="s">
        <v>478</v>
      </c>
      <c r="C423" s="21" t="s">
        <v>479</v>
      </c>
      <c r="D423" s="21" t="s">
        <v>36</v>
      </c>
      <c r="E423" s="26">
        <v>9.8</v>
      </c>
    </row>
    <row r="424" spans="1:5" ht="14.25">
      <c r="A424" s="67"/>
      <c r="B424" s="21" t="s">
        <v>480</v>
      </c>
      <c r="C424" s="21" t="s">
        <v>481</v>
      </c>
      <c r="D424" s="21" t="s">
        <v>36</v>
      </c>
      <c r="E424" s="26">
        <v>9</v>
      </c>
    </row>
    <row r="425" spans="1:5" ht="14.25">
      <c r="A425" s="67"/>
      <c r="B425" s="21" t="s">
        <v>482</v>
      </c>
      <c r="C425" s="21">
        <v>44</v>
      </c>
      <c r="D425" s="21" t="s">
        <v>36</v>
      </c>
      <c r="E425" s="26">
        <v>24.7</v>
      </c>
    </row>
    <row r="426" spans="1:5" ht="14.25">
      <c r="A426" s="67"/>
      <c r="B426" s="21" t="s">
        <v>483</v>
      </c>
      <c r="C426" s="21">
        <v>45</v>
      </c>
      <c r="D426" s="21" t="s">
        <v>484</v>
      </c>
      <c r="E426" s="26">
        <v>2.9</v>
      </c>
    </row>
    <row r="427" spans="1:5" ht="14.25">
      <c r="A427" s="67"/>
      <c r="B427" s="21" t="s">
        <v>485</v>
      </c>
      <c r="C427" s="21">
        <v>46</v>
      </c>
      <c r="D427" s="21" t="s">
        <v>486</v>
      </c>
      <c r="E427" s="26">
        <v>232.8</v>
      </c>
    </row>
    <row r="428" spans="1:5" ht="14.25">
      <c r="A428" s="67"/>
      <c r="B428" s="21" t="s">
        <v>487</v>
      </c>
      <c r="C428" s="21">
        <v>47</v>
      </c>
      <c r="D428" s="21" t="s">
        <v>484</v>
      </c>
      <c r="E428" s="26">
        <v>5.5</v>
      </c>
    </row>
    <row r="429" spans="1:5" ht="14.25">
      <c r="A429" s="67"/>
      <c r="B429" s="25"/>
      <c r="C429" s="21">
        <v>48</v>
      </c>
      <c r="D429" s="21" t="s">
        <v>94</v>
      </c>
      <c r="E429" s="26">
        <v>63</v>
      </c>
    </row>
    <row r="430" spans="1:5" ht="14.25">
      <c r="A430" s="67"/>
      <c r="B430" s="21" t="s">
        <v>465</v>
      </c>
      <c r="C430" s="21">
        <v>49</v>
      </c>
      <c r="D430" s="21" t="s">
        <v>488</v>
      </c>
      <c r="E430" s="26">
        <v>17.3</v>
      </c>
    </row>
    <row r="431" spans="1:5" ht="14.25">
      <c r="A431" s="67"/>
      <c r="B431" s="21" t="s">
        <v>489</v>
      </c>
      <c r="C431" s="21">
        <v>50</v>
      </c>
      <c r="D431" s="21" t="s">
        <v>490</v>
      </c>
      <c r="E431" s="26">
        <v>8.2</v>
      </c>
    </row>
    <row r="432" spans="1:5" ht="14.25">
      <c r="A432" s="67"/>
      <c r="B432" s="21" t="s">
        <v>491</v>
      </c>
      <c r="C432" s="21">
        <v>51</v>
      </c>
      <c r="D432" s="21" t="s">
        <v>466</v>
      </c>
      <c r="E432" s="26">
        <v>11.6</v>
      </c>
    </row>
    <row r="433" spans="1:5" ht="14.25">
      <c r="A433" s="67"/>
      <c r="B433" s="25"/>
      <c r="C433" s="21">
        <v>52</v>
      </c>
      <c r="D433" s="21" t="s">
        <v>94</v>
      </c>
      <c r="E433" s="26">
        <v>4.5</v>
      </c>
    </row>
    <row r="434" spans="1:5" ht="14.25">
      <c r="A434" s="67"/>
      <c r="B434" s="21" t="s">
        <v>492</v>
      </c>
      <c r="C434" s="21">
        <v>53</v>
      </c>
      <c r="D434" s="21" t="s">
        <v>131</v>
      </c>
      <c r="E434" s="26">
        <v>10.8</v>
      </c>
    </row>
    <row r="435" spans="1:5" ht="14.25">
      <c r="A435" s="67"/>
      <c r="B435" s="21" t="s">
        <v>493</v>
      </c>
      <c r="C435" s="21">
        <v>54</v>
      </c>
      <c r="D435" s="21" t="s">
        <v>494</v>
      </c>
      <c r="E435" s="26">
        <v>71.5</v>
      </c>
    </row>
    <row r="436" spans="1:5" ht="14.25">
      <c r="A436" s="67"/>
      <c r="B436" s="25"/>
      <c r="C436" s="21">
        <v>55</v>
      </c>
      <c r="D436" s="21" t="s">
        <v>94</v>
      </c>
      <c r="E436" s="26">
        <v>22.1</v>
      </c>
    </row>
    <row r="437" spans="1:5" ht="14.25">
      <c r="A437" s="67"/>
      <c r="B437" s="25"/>
      <c r="C437" s="21">
        <v>56</v>
      </c>
      <c r="D437" s="21" t="s">
        <v>94</v>
      </c>
      <c r="E437" s="26">
        <v>110.3</v>
      </c>
    </row>
    <row r="438" spans="1:5" ht="14.25">
      <c r="A438" s="67"/>
      <c r="B438" s="21" t="s">
        <v>495</v>
      </c>
      <c r="C438" s="21">
        <v>57</v>
      </c>
      <c r="D438" s="21" t="s">
        <v>496</v>
      </c>
      <c r="E438" s="26">
        <v>15.3</v>
      </c>
    </row>
    <row r="439" spans="1:5" ht="14.25">
      <c r="A439" s="67"/>
      <c r="B439" s="21" t="s">
        <v>497</v>
      </c>
      <c r="C439" s="21">
        <v>58</v>
      </c>
      <c r="D439" s="21" t="s">
        <v>488</v>
      </c>
      <c r="E439" s="26">
        <v>111.9</v>
      </c>
    </row>
    <row r="440" spans="1:5" ht="14.25">
      <c r="A440" s="67"/>
      <c r="B440" s="21" t="s">
        <v>498</v>
      </c>
      <c r="C440" s="21">
        <v>59</v>
      </c>
      <c r="D440" s="21" t="s">
        <v>499</v>
      </c>
      <c r="E440" s="26">
        <v>51.2</v>
      </c>
    </row>
    <row r="441" spans="1:5" ht="14.25">
      <c r="A441" s="67"/>
      <c r="B441" s="25"/>
      <c r="C441" s="21">
        <v>60</v>
      </c>
      <c r="D441" s="21" t="s">
        <v>96</v>
      </c>
      <c r="E441" s="26">
        <v>14.8</v>
      </c>
    </row>
    <row r="442" spans="1:5" ht="14.25">
      <c r="A442" s="67"/>
      <c r="B442" s="25"/>
      <c r="C442" s="21">
        <v>62</v>
      </c>
      <c r="D442" s="21" t="s">
        <v>94</v>
      </c>
      <c r="E442" s="26">
        <v>4.8</v>
      </c>
    </row>
    <row r="443" spans="1:5" ht="14.25">
      <c r="A443" s="67"/>
      <c r="B443" s="21" t="s">
        <v>500</v>
      </c>
      <c r="C443" s="21">
        <v>63</v>
      </c>
      <c r="D443" s="21" t="s">
        <v>501</v>
      </c>
      <c r="E443" s="26">
        <v>30.9</v>
      </c>
    </row>
    <row r="444" spans="1:5" ht="14.25">
      <c r="A444" s="67"/>
      <c r="B444" s="25"/>
      <c r="C444" s="21">
        <v>64</v>
      </c>
      <c r="D444" s="21" t="s">
        <v>94</v>
      </c>
      <c r="E444" s="26">
        <v>10.7</v>
      </c>
    </row>
    <row r="445" spans="1:5" ht="14.25">
      <c r="A445" s="68"/>
      <c r="B445" s="21" t="s">
        <v>502</v>
      </c>
      <c r="C445" s="21">
        <v>65</v>
      </c>
      <c r="D445" s="21" t="s">
        <v>501</v>
      </c>
      <c r="E445" s="26">
        <v>25.9</v>
      </c>
    </row>
    <row r="446" spans="1:5" ht="17.25" customHeight="1">
      <c r="A446" s="66" t="s">
        <v>503</v>
      </c>
      <c r="B446" s="21" t="s">
        <v>469</v>
      </c>
      <c r="C446" s="21" t="s">
        <v>121</v>
      </c>
      <c r="D446" s="21" t="s">
        <v>36</v>
      </c>
      <c r="E446" s="26">
        <v>1.9</v>
      </c>
    </row>
    <row r="447" spans="1:5" ht="14.25">
      <c r="A447" s="67"/>
      <c r="B447" s="21" t="s">
        <v>419</v>
      </c>
      <c r="C447" s="21" t="s">
        <v>123</v>
      </c>
      <c r="D447" s="21" t="s">
        <v>504</v>
      </c>
      <c r="E447" s="26">
        <v>119.3</v>
      </c>
    </row>
    <row r="448" spans="1:5" ht="14.25">
      <c r="A448" s="67"/>
      <c r="B448" s="21" t="s">
        <v>470</v>
      </c>
      <c r="C448" s="21" t="s">
        <v>505</v>
      </c>
      <c r="D448" s="21" t="s">
        <v>36</v>
      </c>
      <c r="E448" s="26">
        <v>17.5</v>
      </c>
    </row>
    <row r="449" spans="1:5" ht="14.25">
      <c r="A449" s="67"/>
      <c r="B449" s="21" t="s">
        <v>472</v>
      </c>
      <c r="C449" s="21" t="s">
        <v>506</v>
      </c>
      <c r="D449" s="21" t="s">
        <v>131</v>
      </c>
      <c r="E449" s="26">
        <v>2.1</v>
      </c>
    </row>
    <row r="450" spans="1:5" ht="14.25">
      <c r="A450" s="67"/>
      <c r="B450" s="21" t="s">
        <v>507</v>
      </c>
      <c r="C450" s="21" t="s">
        <v>508</v>
      </c>
      <c r="D450" s="21" t="s">
        <v>36</v>
      </c>
      <c r="E450" s="26">
        <v>7.2</v>
      </c>
    </row>
    <row r="451" spans="1:5" ht="14.25">
      <c r="A451" s="68"/>
      <c r="B451" s="25"/>
      <c r="C451" s="23"/>
      <c r="D451" s="25"/>
      <c r="E451" s="25"/>
    </row>
    <row r="452" ht="17.25" customHeight="1"/>
    <row r="453" spans="1:5" ht="14.25">
      <c r="A453" s="22"/>
      <c r="B453" s="25"/>
      <c r="C453" s="23"/>
      <c r="D453" s="25"/>
      <c r="E453" s="25"/>
    </row>
    <row r="454" spans="1:5" ht="14.25">
      <c r="A454" s="22"/>
      <c r="B454" s="21" t="s">
        <v>568</v>
      </c>
      <c r="C454" s="21" t="s">
        <v>569</v>
      </c>
      <c r="D454" s="21" t="s">
        <v>570</v>
      </c>
      <c r="E454" s="25"/>
    </row>
    <row r="455" spans="1:5" ht="14.25">
      <c r="A455" s="22"/>
      <c r="B455" s="21" t="s">
        <v>571</v>
      </c>
      <c r="C455" s="23" t="s">
        <v>569</v>
      </c>
      <c r="D455" s="21" t="s">
        <v>570</v>
      </c>
      <c r="E455" s="25"/>
    </row>
    <row r="456" spans="1:5" ht="14.25">
      <c r="A456" s="22"/>
      <c r="B456" s="21" t="s">
        <v>572</v>
      </c>
      <c r="C456" s="23">
        <v>4</v>
      </c>
      <c r="D456" s="21" t="s">
        <v>570</v>
      </c>
      <c r="E456" s="23">
        <v>4.4</v>
      </c>
    </row>
    <row r="458" spans="1:5" ht="37.5" customHeight="1">
      <c r="A458" s="58" t="s">
        <v>71</v>
      </c>
      <c r="B458" s="58"/>
      <c r="C458" s="58"/>
      <c r="D458" s="58"/>
      <c r="E458" s="58"/>
    </row>
    <row r="459" spans="1:5" ht="14.25">
      <c r="A459" s="58" t="s">
        <v>72</v>
      </c>
      <c r="B459" s="58"/>
      <c r="C459" s="58"/>
      <c r="D459" s="58"/>
      <c r="E459" s="58"/>
    </row>
    <row r="461" ht="16.5" customHeight="1"/>
    <row r="464" ht="17.25" customHeight="1"/>
    <row r="468" ht="18.75" customHeight="1"/>
    <row r="476" ht="18" customHeight="1"/>
    <row r="480" ht="18" customHeight="1"/>
    <row r="486" ht="17.25" customHeight="1"/>
    <row r="515" ht="17.25" customHeight="1"/>
    <row r="519" ht="16.5" customHeight="1"/>
    <row r="522" ht="45" customHeight="1"/>
    <row r="532" ht="35.25" customHeight="1"/>
  </sheetData>
  <sheetProtection/>
  <mergeCells count="14">
    <mergeCell ref="A372:A445"/>
    <mergeCell ref="A446:A451"/>
    <mergeCell ref="A5:A168"/>
    <mergeCell ref="A458:E458"/>
    <mergeCell ref="A459:E459"/>
    <mergeCell ref="A169:A262"/>
    <mergeCell ref="A263:A345"/>
    <mergeCell ref="A346:A371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31">
      <selection activeCell="A42" sqref="A42:E43"/>
    </sheetView>
  </sheetViews>
  <sheetFormatPr defaultColWidth="9.140625" defaultRowHeight="15"/>
  <cols>
    <col min="1" max="1" width="8.8515625" style="24" customWidth="1"/>
    <col min="2" max="2" width="19.421875" style="24" customWidth="1"/>
    <col min="3" max="3" width="24.57421875" style="24" customWidth="1"/>
    <col min="4" max="4" width="25.57421875" style="24" customWidth="1"/>
    <col min="5" max="5" width="32.57421875" style="24" customWidth="1"/>
  </cols>
  <sheetData>
    <row r="1" spans="1:5" ht="14.25">
      <c r="A1" s="88" t="s">
        <v>66</v>
      </c>
      <c r="B1" s="88"/>
      <c r="C1" s="63" t="s">
        <v>2453</v>
      </c>
      <c r="D1" s="64"/>
      <c r="E1" s="65"/>
    </row>
    <row r="2" spans="1:5" ht="14.25">
      <c r="A2" s="88" t="s">
        <v>67</v>
      </c>
      <c r="B2" s="88"/>
      <c r="C2" s="63" t="s">
        <v>2469</v>
      </c>
      <c r="D2" s="64"/>
      <c r="E2" s="65"/>
    </row>
    <row r="3" spans="1:5" ht="14.25">
      <c r="A3" s="88" t="s">
        <v>68</v>
      </c>
      <c r="B3" s="88"/>
      <c r="C3" s="63" t="s">
        <v>2470</v>
      </c>
      <c r="D3" s="64"/>
      <c r="E3" s="65"/>
    </row>
    <row r="4" spans="1:5" ht="18" customHeight="1">
      <c r="A4" s="51" t="s">
        <v>69</v>
      </c>
      <c r="B4" s="51" t="s">
        <v>62</v>
      </c>
      <c r="C4" s="51" t="s">
        <v>73</v>
      </c>
      <c r="D4" s="51" t="s">
        <v>61</v>
      </c>
      <c r="E4" s="51" t="s">
        <v>70</v>
      </c>
    </row>
    <row r="5" spans="1:5" ht="14.25">
      <c r="A5" s="76">
        <v>1</v>
      </c>
      <c r="B5" s="21" t="s">
        <v>2471</v>
      </c>
      <c r="C5" s="21">
        <v>1</v>
      </c>
      <c r="D5" s="21" t="s">
        <v>266</v>
      </c>
      <c r="E5" s="26">
        <v>11.4</v>
      </c>
    </row>
    <row r="6" spans="1:5" ht="27">
      <c r="A6" s="77"/>
      <c r="B6" s="21" t="s">
        <v>2472</v>
      </c>
      <c r="C6" s="21">
        <v>2</v>
      </c>
      <c r="D6" s="21" t="s">
        <v>2473</v>
      </c>
      <c r="E6" s="26">
        <v>11.7</v>
      </c>
    </row>
    <row r="7" spans="1:5" ht="14.25">
      <c r="A7" s="77"/>
      <c r="B7" s="21"/>
      <c r="C7" s="21">
        <v>3</v>
      </c>
      <c r="D7" s="21" t="s">
        <v>94</v>
      </c>
      <c r="E7" s="26">
        <v>3.3</v>
      </c>
    </row>
    <row r="8" spans="1:5" ht="27">
      <c r="A8" s="77"/>
      <c r="B8" s="21" t="s">
        <v>2474</v>
      </c>
      <c r="C8" s="21">
        <v>4</v>
      </c>
      <c r="D8" s="21" t="s">
        <v>2475</v>
      </c>
      <c r="E8" s="26">
        <v>13.5</v>
      </c>
    </row>
    <row r="9" spans="1:5" ht="14.25">
      <c r="A9" s="77"/>
      <c r="B9" s="21" t="s">
        <v>2476</v>
      </c>
      <c r="C9" s="21">
        <v>5</v>
      </c>
      <c r="D9" s="21" t="s">
        <v>2477</v>
      </c>
      <c r="E9" s="26">
        <v>14.2</v>
      </c>
    </row>
    <row r="10" spans="1:5" ht="14.25">
      <c r="A10" s="77"/>
      <c r="B10" s="21" t="s">
        <v>2478</v>
      </c>
      <c r="C10" s="21">
        <v>6</v>
      </c>
      <c r="D10" s="21" t="s">
        <v>2188</v>
      </c>
      <c r="E10" s="26">
        <v>21.1</v>
      </c>
    </row>
    <row r="11" spans="1:5" ht="14.25">
      <c r="A11" s="77"/>
      <c r="B11" s="21" t="s">
        <v>2479</v>
      </c>
      <c r="C11" s="21">
        <v>7</v>
      </c>
      <c r="D11" s="21" t="s">
        <v>2188</v>
      </c>
      <c r="E11" s="26">
        <v>8.6</v>
      </c>
    </row>
    <row r="12" spans="1:5" ht="14.25">
      <c r="A12" s="77"/>
      <c r="B12" s="21" t="s">
        <v>2480</v>
      </c>
      <c r="C12" s="21">
        <v>8</v>
      </c>
      <c r="D12" s="21" t="s">
        <v>2481</v>
      </c>
      <c r="E12" s="26">
        <v>14.6</v>
      </c>
    </row>
    <row r="13" spans="1:5" ht="14.25">
      <c r="A13" s="77"/>
      <c r="B13" s="21" t="s">
        <v>2482</v>
      </c>
      <c r="C13" s="21">
        <v>9</v>
      </c>
      <c r="D13" s="21" t="s">
        <v>2188</v>
      </c>
      <c r="E13" s="26">
        <v>31.8</v>
      </c>
    </row>
    <row r="14" spans="1:5" ht="14.25">
      <c r="A14" s="77"/>
      <c r="B14" s="21" t="s">
        <v>2483</v>
      </c>
      <c r="C14" s="21">
        <v>10</v>
      </c>
      <c r="D14" s="21" t="s">
        <v>266</v>
      </c>
      <c r="E14" s="26">
        <v>20.4</v>
      </c>
    </row>
    <row r="15" spans="1:5" ht="14.25">
      <c r="A15" s="77"/>
      <c r="B15" s="21" t="s">
        <v>2484</v>
      </c>
      <c r="C15" s="21">
        <v>11</v>
      </c>
      <c r="D15" s="21" t="s">
        <v>35</v>
      </c>
      <c r="E15" s="26">
        <v>10.6</v>
      </c>
    </row>
    <row r="16" spans="1:5" ht="14.25">
      <c r="A16" s="77"/>
      <c r="B16" s="21"/>
      <c r="C16" s="21">
        <v>12</v>
      </c>
      <c r="D16" s="21" t="s">
        <v>94</v>
      </c>
      <c r="E16" s="26">
        <v>6.2</v>
      </c>
    </row>
    <row r="17" spans="1:5" ht="14.25">
      <c r="A17" s="77"/>
      <c r="B17" s="21"/>
      <c r="C17" s="21">
        <v>13</v>
      </c>
      <c r="D17" s="21" t="s">
        <v>94</v>
      </c>
      <c r="E17" s="26">
        <v>13.7</v>
      </c>
    </row>
    <row r="18" spans="1:5" ht="14.25">
      <c r="A18" s="77"/>
      <c r="B18" s="21"/>
      <c r="C18" s="21">
        <v>14</v>
      </c>
      <c r="D18" s="21" t="s">
        <v>94</v>
      </c>
      <c r="E18" s="26">
        <v>6.6</v>
      </c>
    </row>
    <row r="19" spans="1:5" ht="14.25">
      <c r="A19" s="77"/>
      <c r="B19" s="21"/>
      <c r="C19" s="21">
        <v>15</v>
      </c>
      <c r="D19" s="21" t="s">
        <v>94</v>
      </c>
      <c r="E19" s="26">
        <v>44.7</v>
      </c>
    </row>
    <row r="20" spans="1:5" ht="14.25">
      <c r="A20" s="77"/>
      <c r="B20" s="21" t="s">
        <v>2485</v>
      </c>
      <c r="C20" s="21">
        <v>16</v>
      </c>
      <c r="D20" s="21" t="s">
        <v>2188</v>
      </c>
      <c r="E20" s="26">
        <v>15.4</v>
      </c>
    </row>
    <row r="21" spans="1:5" ht="14.25">
      <c r="A21" s="77"/>
      <c r="B21" s="21" t="s">
        <v>2486</v>
      </c>
      <c r="C21" s="21">
        <v>17</v>
      </c>
      <c r="D21" s="21" t="s">
        <v>266</v>
      </c>
      <c r="E21" s="26">
        <v>14.6</v>
      </c>
    </row>
    <row r="22" spans="1:5" ht="14.25">
      <c r="A22" s="77"/>
      <c r="B22" s="21" t="s">
        <v>2487</v>
      </c>
      <c r="C22" s="21">
        <v>18</v>
      </c>
      <c r="D22" s="21" t="s">
        <v>35</v>
      </c>
      <c r="E22" s="26">
        <v>14.9</v>
      </c>
    </row>
    <row r="23" spans="1:5" ht="14.25">
      <c r="A23" s="77"/>
      <c r="B23" s="21"/>
      <c r="C23" s="21">
        <v>19</v>
      </c>
      <c r="D23" s="21" t="s">
        <v>94</v>
      </c>
      <c r="E23" s="26">
        <v>5.8</v>
      </c>
    </row>
    <row r="24" spans="1:5" ht="14.25">
      <c r="A24" s="77"/>
      <c r="B24" s="21"/>
      <c r="C24" s="21">
        <v>20</v>
      </c>
      <c r="D24" s="21" t="s">
        <v>279</v>
      </c>
      <c r="E24" s="26">
        <v>2.1</v>
      </c>
    </row>
    <row r="25" spans="1:5" ht="14.25">
      <c r="A25" s="77"/>
      <c r="B25" s="21"/>
      <c r="C25" s="21">
        <v>21</v>
      </c>
      <c r="D25" s="21" t="s">
        <v>279</v>
      </c>
      <c r="E25" s="26">
        <v>1.4</v>
      </c>
    </row>
    <row r="26" spans="1:5" ht="14.25">
      <c r="A26" s="77"/>
      <c r="B26" s="21"/>
      <c r="C26" s="21">
        <v>22</v>
      </c>
      <c r="D26" s="21" t="s">
        <v>279</v>
      </c>
      <c r="E26" s="26">
        <v>1.4</v>
      </c>
    </row>
    <row r="27" spans="1:5" ht="14.25">
      <c r="A27" s="77"/>
      <c r="B27" s="21"/>
      <c r="C27" s="21">
        <v>23</v>
      </c>
      <c r="D27" s="21" t="s">
        <v>279</v>
      </c>
      <c r="E27" s="26">
        <v>2.1</v>
      </c>
    </row>
    <row r="28" spans="1:5" ht="14.25">
      <c r="A28" s="77"/>
      <c r="B28" s="21" t="s">
        <v>2488</v>
      </c>
      <c r="C28" s="21">
        <v>24</v>
      </c>
      <c r="D28" s="21" t="s">
        <v>2489</v>
      </c>
      <c r="E28" s="26">
        <v>6.5</v>
      </c>
    </row>
    <row r="29" spans="1:5" ht="14.25">
      <c r="A29" s="77"/>
      <c r="B29" s="21"/>
      <c r="C29" s="21">
        <v>25</v>
      </c>
      <c r="D29" s="21" t="s">
        <v>94</v>
      </c>
      <c r="E29" s="26">
        <v>4.4</v>
      </c>
    </row>
    <row r="30" spans="1:5" ht="14.25">
      <c r="A30" s="77"/>
      <c r="B30" s="21"/>
      <c r="C30" s="21">
        <v>26</v>
      </c>
      <c r="D30" s="21" t="s">
        <v>182</v>
      </c>
      <c r="E30" s="26">
        <v>2.3</v>
      </c>
    </row>
    <row r="31" spans="1:5" ht="14.25">
      <c r="A31" s="77"/>
      <c r="B31" s="21" t="s">
        <v>2490</v>
      </c>
      <c r="C31" s="21">
        <v>27</v>
      </c>
      <c r="D31" s="21" t="s">
        <v>2188</v>
      </c>
      <c r="E31" s="26">
        <v>6.3</v>
      </c>
    </row>
    <row r="32" spans="1:5" ht="14.25">
      <c r="A32" s="77"/>
      <c r="B32" s="21" t="s">
        <v>2491</v>
      </c>
      <c r="C32" s="21">
        <v>28</v>
      </c>
      <c r="D32" s="21" t="s">
        <v>2492</v>
      </c>
      <c r="E32" s="26">
        <v>14.2</v>
      </c>
    </row>
    <row r="33" spans="1:5" ht="14.25">
      <c r="A33" s="77"/>
      <c r="B33" s="21" t="s">
        <v>2493</v>
      </c>
      <c r="C33" s="21">
        <v>29</v>
      </c>
      <c r="D33" s="21" t="s">
        <v>2492</v>
      </c>
      <c r="E33" s="26">
        <v>30.3</v>
      </c>
    </row>
    <row r="34" spans="1:5" ht="14.25">
      <c r="A34" s="77"/>
      <c r="B34" s="21" t="s">
        <v>2471</v>
      </c>
      <c r="C34" s="21">
        <v>30</v>
      </c>
      <c r="D34" s="21" t="s">
        <v>2492</v>
      </c>
      <c r="E34" s="26">
        <v>13.8</v>
      </c>
    </row>
    <row r="35" spans="1:5" ht="14.25">
      <c r="A35" s="77"/>
      <c r="B35" s="21"/>
      <c r="C35" s="21">
        <v>31</v>
      </c>
      <c r="D35" s="21" t="s">
        <v>182</v>
      </c>
      <c r="E35" s="26">
        <v>8.2</v>
      </c>
    </row>
    <row r="36" spans="1:5" ht="14.25">
      <c r="A36" s="77"/>
      <c r="B36" s="21"/>
      <c r="C36" s="21">
        <v>32</v>
      </c>
      <c r="D36" s="21" t="s">
        <v>182</v>
      </c>
      <c r="E36" s="26">
        <v>1.8</v>
      </c>
    </row>
    <row r="37" spans="1:5" ht="14.25">
      <c r="A37" s="77"/>
      <c r="B37" s="21"/>
      <c r="C37" s="21">
        <v>33</v>
      </c>
      <c r="D37" s="21" t="s">
        <v>182</v>
      </c>
      <c r="E37" s="26">
        <v>1.8</v>
      </c>
    </row>
    <row r="38" spans="1:5" ht="14.25">
      <c r="A38" s="78"/>
      <c r="B38" s="21"/>
      <c r="C38" s="21">
        <v>34</v>
      </c>
      <c r="D38" s="21" t="s">
        <v>182</v>
      </c>
      <c r="E38" s="26">
        <v>2.2</v>
      </c>
    </row>
    <row r="39" spans="1:5" ht="14.25">
      <c r="A39" s="21"/>
      <c r="B39" s="21"/>
      <c r="C39" s="21"/>
      <c r="D39" s="21"/>
      <c r="E39" s="26"/>
    </row>
    <row r="40" spans="1:5" ht="14.25">
      <c r="A40" s="21"/>
      <c r="B40" s="21" t="s">
        <v>2494</v>
      </c>
      <c r="C40" s="21"/>
      <c r="D40" s="21" t="s">
        <v>266</v>
      </c>
      <c r="E40" s="26"/>
    </row>
    <row r="41" ht="14.25">
      <c r="E41" s="26"/>
    </row>
    <row r="42" spans="1:5" ht="29.25" customHeight="1">
      <c r="A42" s="58" t="s">
        <v>71</v>
      </c>
      <c r="B42" s="58"/>
      <c r="C42" s="58"/>
      <c r="D42" s="58"/>
      <c r="E42" s="58"/>
    </row>
    <row r="43" spans="1:5" ht="14.25">
      <c r="A43" s="58" t="s">
        <v>72</v>
      </c>
      <c r="B43" s="58"/>
      <c r="C43" s="58"/>
      <c r="D43" s="58"/>
      <c r="E43" s="58"/>
    </row>
  </sheetData>
  <sheetProtection/>
  <mergeCells count="9">
    <mergeCell ref="A42:E42"/>
    <mergeCell ref="A43:E43"/>
    <mergeCell ref="A5:A38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1" sqref="A21:E22"/>
    </sheetView>
  </sheetViews>
  <sheetFormatPr defaultColWidth="9.140625" defaultRowHeight="15"/>
  <cols>
    <col min="1" max="1" width="8.8515625" style="53" customWidth="1"/>
    <col min="2" max="2" width="21.00390625" style="53" customWidth="1"/>
    <col min="3" max="3" width="19.7109375" style="53" customWidth="1"/>
    <col min="4" max="4" width="23.421875" style="53" customWidth="1"/>
    <col min="5" max="5" width="38.28125" style="53" customWidth="1"/>
  </cols>
  <sheetData>
    <row r="1" spans="1:5" ht="14.25">
      <c r="A1" s="93" t="s">
        <v>66</v>
      </c>
      <c r="B1" s="93"/>
      <c r="C1" s="94" t="s">
        <v>2453</v>
      </c>
      <c r="D1" s="95"/>
      <c r="E1" s="96"/>
    </row>
    <row r="2" spans="1:5" ht="14.25">
      <c r="A2" s="93" t="s">
        <v>67</v>
      </c>
      <c r="B2" s="93"/>
      <c r="C2" s="94" t="s">
        <v>2504</v>
      </c>
      <c r="D2" s="95"/>
      <c r="E2" s="96"/>
    </row>
    <row r="3" spans="1:5" ht="14.25">
      <c r="A3" s="93" t="s">
        <v>68</v>
      </c>
      <c r="B3" s="93"/>
      <c r="C3" s="94" t="s">
        <v>2505</v>
      </c>
      <c r="D3" s="95"/>
      <c r="E3" s="96"/>
    </row>
    <row r="4" spans="1:5" ht="18.75" customHeight="1">
      <c r="A4" s="52" t="s">
        <v>69</v>
      </c>
      <c r="B4" s="52" t="s">
        <v>62</v>
      </c>
      <c r="C4" s="52" t="s">
        <v>73</v>
      </c>
      <c r="D4" s="52" t="s">
        <v>61</v>
      </c>
      <c r="E4" s="52" t="s">
        <v>70</v>
      </c>
    </row>
    <row r="5" spans="1:5" ht="14.25">
      <c r="A5" s="76">
        <v>1</v>
      </c>
      <c r="B5" s="21" t="s">
        <v>2495</v>
      </c>
      <c r="C5" s="21">
        <v>1</v>
      </c>
      <c r="D5" s="21" t="s">
        <v>2180</v>
      </c>
      <c r="E5" s="26">
        <v>33.4</v>
      </c>
    </row>
    <row r="6" spans="1:5" ht="14.25">
      <c r="A6" s="77"/>
      <c r="B6" s="21" t="s">
        <v>2496</v>
      </c>
      <c r="C6" s="21">
        <v>2</v>
      </c>
      <c r="D6" s="21" t="s">
        <v>2180</v>
      </c>
      <c r="E6" s="26">
        <v>15.4</v>
      </c>
    </row>
    <row r="7" spans="1:5" ht="14.25">
      <c r="A7" s="77"/>
      <c r="B7" s="21" t="s">
        <v>2497</v>
      </c>
      <c r="C7" s="21">
        <v>3</v>
      </c>
      <c r="D7" s="21" t="s">
        <v>2180</v>
      </c>
      <c r="E7" s="26">
        <v>15</v>
      </c>
    </row>
    <row r="8" spans="1:5" ht="14.25">
      <c r="A8" s="77"/>
      <c r="B8" s="21" t="s">
        <v>2498</v>
      </c>
      <c r="C8" s="21">
        <v>4</v>
      </c>
      <c r="D8" s="21" t="s">
        <v>2180</v>
      </c>
      <c r="E8" s="26">
        <v>15.3</v>
      </c>
    </row>
    <row r="9" spans="1:5" ht="14.25">
      <c r="A9" s="77"/>
      <c r="B9" s="21" t="s">
        <v>2499</v>
      </c>
      <c r="C9" s="21">
        <v>5</v>
      </c>
      <c r="D9" s="21" t="s">
        <v>2180</v>
      </c>
      <c r="E9" s="26">
        <v>16.4</v>
      </c>
    </row>
    <row r="10" spans="1:5" ht="14.25">
      <c r="A10" s="77"/>
      <c r="B10" s="21"/>
      <c r="C10" s="21">
        <v>6</v>
      </c>
      <c r="D10" s="21" t="s">
        <v>94</v>
      </c>
      <c r="E10" s="26">
        <v>15.7</v>
      </c>
    </row>
    <row r="11" spans="1:5" ht="14.25">
      <c r="A11" s="77"/>
      <c r="B11" s="21"/>
      <c r="C11" s="21">
        <v>7</v>
      </c>
      <c r="D11" s="21" t="s">
        <v>182</v>
      </c>
      <c r="E11" s="26">
        <v>1.3</v>
      </c>
    </row>
    <row r="12" spans="1:5" ht="14.25">
      <c r="A12" s="78"/>
      <c r="B12" s="21"/>
      <c r="C12" s="21">
        <v>8</v>
      </c>
      <c r="D12" s="21" t="s">
        <v>94</v>
      </c>
      <c r="E12" s="26">
        <v>8.3</v>
      </c>
    </row>
    <row r="13" spans="1:5" ht="14.25">
      <c r="A13" s="21"/>
      <c r="B13" s="21"/>
      <c r="C13" s="21"/>
      <c r="D13" s="21"/>
      <c r="E13" s="26"/>
    </row>
    <row r="14" spans="1:5" ht="14.25">
      <c r="A14" s="76" t="s">
        <v>1353</v>
      </c>
      <c r="B14" s="21" t="s">
        <v>2500</v>
      </c>
      <c r="C14" s="21">
        <v>1</v>
      </c>
      <c r="D14" s="21" t="s">
        <v>2501</v>
      </c>
      <c r="E14" s="26">
        <v>5.4</v>
      </c>
    </row>
    <row r="15" spans="1:5" ht="14.25">
      <c r="A15" s="77"/>
      <c r="B15" s="21" t="s">
        <v>2502</v>
      </c>
      <c r="C15" s="21">
        <v>2</v>
      </c>
      <c r="D15" s="21" t="s">
        <v>2501</v>
      </c>
      <c r="E15" s="26">
        <v>12.1</v>
      </c>
    </row>
    <row r="16" spans="1:5" ht="14.25">
      <c r="A16" s="77"/>
      <c r="B16" s="21" t="s">
        <v>2503</v>
      </c>
      <c r="C16" s="21">
        <v>3</v>
      </c>
      <c r="D16" s="21" t="s">
        <v>2501</v>
      </c>
      <c r="E16" s="26">
        <v>5.4</v>
      </c>
    </row>
    <row r="17" spans="1:5" ht="14.25">
      <c r="A17" s="77"/>
      <c r="B17" s="21"/>
      <c r="C17" s="21">
        <v>4</v>
      </c>
      <c r="D17" s="21" t="s">
        <v>94</v>
      </c>
      <c r="E17" s="26">
        <v>13</v>
      </c>
    </row>
    <row r="18" spans="1:5" ht="14.25">
      <c r="A18" s="78"/>
      <c r="B18" s="21"/>
      <c r="C18" s="21">
        <v>5</v>
      </c>
      <c r="D18" s="21" t="s">
        <v>876</v>
      </c>
      <c r="E18" s="26">
        <v>6</v>
      </c>
    </row>
    <row r="19" spans="1:5" ht="14.25">
      <c r="A19" s="21"/>
      <c r="B19" s="21"/>
      <c r="C19" s="21"/>
      <c r="D19" s="21"/>
      <c r="E19" s="26"/>
    </row>
    <row r="21" spans="1:5" ht="30.75" customHeight="1">
      <c r="A21" s="58" t="s">
        <v>71</v>
      </c>
      <c r="B21" s="58"/>
      <c r="C21" s="58"/>
      <c r="D21" s="58"/>
      <c r="E21" s="58"/>
    </row>
    <row r="22" spans="1:5" ht="14.25">
      <c r="A22" s="58" t="s">
        <v>72</v>
      </c>
      <c r="B22" s="58"/>
      <c r="C22" s="58"/>
      <c r="D22" s="58"/>
      <c r="E22" s="58"/>
    </row>
  </sheetData>
  <sheetProtection/>
  <mergeCells count="10">
    <mergeCell ref="A21:E21"/>
    <mergeCell ref="A22:E22"/>
    <mergeCell ref="A5:A12"/>
    <mergeCell ref="A14:A18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0" sqref="A10:E11"/>
    </sheetView>
  </sheetViews>
  <sheetFormatPr defaultColWidth="9.140625" defaultRowHeight="15"/>
  <cols>
    <col min="1" max="1" width="8.8515625" style="24" customWidth="1"/>
    <col min="2" max="2" width="20.140625" style="24" customWidth="1"/>
    <col min="3" max="3" width="22.7109375" style="24" customWidth="1"/>
    <col min="4" max="4" width="26.421875" style="24" customWidth="1"/>
    <col min="5" max="5" width="34.00390625" style="24" customWidth="1"/>
  </cols>
  <sheetData>
    <row r="1" spans="1:5" ht="14.25">
      <c r="A1" s="88" t="s">
        <v>66</v>
      </c>
      <c r="B1" s="88"/>
      <c r="C1" s="63" t="s">
        <v>2453</v>
      </c>
      <c r="D1" s="64"/>
      <c r="E1" s="65"/>
    </row>
    <row r="2" spans="1:5" ht="14.25">
      <c r="A2" s="88" t="s">
        <v>67</v>
      </c>
      <c r="B2" s="88"/>
      <c r="C2" s="63" t="s">
        <v>2506</v>
      </c>
      <c r="D2" s="64"/>
      <c r="E2" s="65"/>
    </row>
    <row r="3" spans="1:5" ht="14.25">
      <c r="A3" s="88" t="s">
        <v>68</v>
      </c>
      <c r="B3" s="88"/>
      <c r="C3" s="63" t="s">
        <v>2507</v>
      </c>
      <c r="D3" s="64"/>
      <c r="E3" s="65"/>
    </row>
    <row r="4" spans="1:5" ht="18.75" customHeight="1">
      <c r="A4" s="51" t="s">
        <v>69</v>
      </c>
      <c r="B4" s="51" t="s">
        <v>62</v>
      </c>
      <c r="C4" s="51" t="s">
        <v>73</v>
      </c>
      <c r="D4" s="51" t="s">
        <v>61</v>
      </c>
      <c r="E4" s="51" t="s">
        <v>70</v>
      </c>
    </row>
    <row r="5" spans="1:5" ht="14.25">
      <c r="A5" s="76">
        <v>1</v>
      </c>
      <c r="B5" s="21" t="s">
        <v>2508</v>
      </c>
      <c r="C5" s="21">
        <v>1</v>
      </c>
      <c r="D5" s="21" t="s">
        <v>2180</v>
      </c>
      <c r="E5" s="26">
        <v>12.6</v>
      </c>
    </row>
    <row r="6" spans="1:5" ht="14.25">
      <c r="A6" s="77"/>
      <c r="B6" s="21" t="s">
        <v>2509</v>
      </c>
      <c r="C6" s="21">
        <v>2</v>
      </c>
      <c r="D6" s="21" t="s">
        <v>2180</v>
      </c>
      <c r="E6" s="26">
        <v>6.9</v>
      </c>
    </row>
    <row r="7" spans="1:5" ht="14.25">
      <c r="A7" s="77"/>
      <c r="B7" s="21"/>
      <c r="C7" s="21">
        <v>3</v>
      </c>
      <c r="D7" s="21" t="s">
        <v>94</v>
      </c>
      <c r="E7" s="26">
        <v>3.9</v>
      </c>
    </row>
    <row r="8" spans="1:5" ht="14.25">
      <c r="A8" s="78"/>
      <c r="B8" s="21" t="s">
        <v>2510</v>
      </c>
      <c r="C8" s="21">
        <v>4</v>
      </c>
      <c r="D8" s="21" t="s">
        <v>2180</v>
      </c>
      <c r="E8" s="26">
        <v>12.7</v>
      </c>
    </row>
    <row r="10" spans="1:5" ht="39" customHeight="1">
      <c r="A10" s="58" t="s">
        <v>71</v>
      </c>
      <c r="B10" s="58"/>
      <c r="C10" s="58"/>
      <c r="D10" s="58"/>
      <c r="E10" s="58"/>
    </row>
    <row r="11" spans="1:5" ht="14.25">
      <c r="A11" s="58" t="s">
        <v>72</v>
      </c>
      <c r="B11" s="58"/>
      <c r="C11" s="58"/>
      <c r="D11" s="58"/>
      <c r="E11" s="58"/>
    </row>
  </sheetData>
  <sheetProtection/>
  <mergeCells count="9">
    <mergeCell ref="A10:E10"/>
    <mergeCell ref="A11:E11"/>
    <mergeCell ref="A5:A8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4">
      <selection activeCell="A27" sqref="A27:E28"/>
    </sheetView>
  </sheetViews>
  <sheetFormatPr defaultColWidth="9.140625" defaultRowHeight="15"/>
  <cols>
    <col min="1" max="1" width="8.8515625" style="24" customWidth="1"/>
    <col min="2" max="2" width="19.00390625" style="24" customWidth="1"/>
    <col min="3" max="3" width="22.8515625" style="24" customWidth="1"/>
    <col min="4" max="4" width="27.57421875" style="24" customWidth="1"/>
    <col min="5" max="5" width="35.421875" style="24" customWidth="1"/>
  </cols>
  <sheetData>
    <row r="1" spans="1:5" ht="14.25">
      <c r="A1" s="88" t="s">
        <v>66</v>
      </c>
      <c r="B1" s="88"/>
      <c r="C1" s="63" t="s">
        <v>2453</v>
      </c>
      <c r="D1" s="64"/>
      <c r="E1" s="65"/>
    </row>
    <row r="2" spans="1:5" ht="14.25">
      <c r="A2" s="88" t="s">
        <v>67</v>
      </c>
      <c r="B2" s="88"/>
      <c r="C2" s="63" t="s">
        <v>2511</v>
      </c>
      <c r="D2" s="64"/>
      <c r="E2" s="65"/>
    </row>
    <row r="3" spans="1:5" ht="14.25">
      <c r="A3" s="88" t="s">
        <v>68</v>
      </c>
      <c r="B3" s="88"/>
      <c r="C3" s="63" t="s">
        <v>2512</v>
      </c>
      <c r="D3" s="64"/>
      <c r="E3" s="65"/>
    </row>
    <row r="4" spans="1:5" ht="24" customHeight="1">
      <c r="A4" s="51" t="s">
        <v>69</v>
      </c>
      <c r="B4" s="51" t="s">
        <v>62</v>
      </c>
      <c r="C4" s="51" t="s">
        <v>73</v>
      </c>
      <c r="D4" s="51" t="s">
        <v>61</v>
      </c>
      <c r="E4" s="51" t="s">
        <v>70</v>
      </c>
    </row>
    <row r="5" spans="1:5" ht="14.25">
      <c r="A5" s="76">
        <v>1</v>
      </c>
      <c r="B5" s="21" t="s">
        <v>2513</v>
      </c>
      <c r="C5" s="21">
        <v>1</v>
      </c>
      <c r="D5" s="21" t="s">
        <v>2180</v>
      </c>
      <c r="E5" s="26">
        <v>16.4</v>
      </c>
    </row>
    <row r="6" spans="1:5" ht="14.25">
      <c r="A6" s="77"/>
      <c r="B6" s="21" t="s">
        <v>2514</v>
      </c>
      <c r="C6" s="21">
        <v>2</v>
      </c>
      <c r="D6" s="21" t="s">
        <v>2180</v>
      </c>
      <c r="E6" s="26">
        <v>28.7</v>
      </c>
    </row>
    <row r="7" spans="1:5" ht="14.25">
      <c r="A7" s="77"/>
      <c r="B7" s="21" t="s">
        <v>2515</v>
      </c>
      <c r="C7" s="21">
        <v>3</v>
      </c>
      <c r="D7" s="21" t="s">
        <v>2180</v>
      </c>
      <c r="E7" s="26">
        <v>17.9</v>
      </c>
    </row>
    <row r="8" spans="1:5" ht="27">
      <c r="A8" s="77"/>
      <c r="B8" s="21" t="s">
        <v>2516</v>
      </c>
      <c r="C8" s="21">
        <v>4</v>
      </c>
      <c r="D8" s="21" t="s">
        <v>2517</v>
      </c>
      <c r="E8" s="26">
        <v>5.8</v>
      </c>
    </row>
    <row r="9" spans="1:5" ht="14.25">
      <c r="A9" s="77"/>
      <c r="B9" s="21" t="s">
        <v>1818</v>
      </c>
      <c r="C9" s="21">
        <v>5</v>
      </c>
      <c r="D9" s="21" t="s">
        <v>182</v>
      </c>
      <c r="E9" s="26">
        <v>0.9</v>
      </c>
    </row>
    <row r="10" spans="1:5" ht="14.25">
      <c r="A10" s="77"/>
      <c r="B10" s="21"/>
      <c r="C10" s="21">
        <v>6</v>
      </c>
      <c r="D10" s="21" t="s">
        <v>94</v>
      </c>
      <c r="E10" s="26">
        <v>23.1</v>
      </c>
    </row>
    <row r="11" spans="1:5" ht="14.25">
      <c r="A11" s="77"/>
      <c r="B11" s="21" t="s">
        <v>2518</v>
      </c>
      <c r="C11" s="21">
        <v>7</v>
      </c>
      <c r="D11" s="21" t="s">
        <v>2180</v>
      </c>
      <c r="E11" s="26">
        <v>9.5</v>
      </c>
    </row>
    <row r="12" spans="1:5" ht="14.25">
      <c r="A12" s="77"/>
      <c r="B12" s="21" t="s">
        <v>2519</v>
      </c>
      <c r="C12" s="21">
        <v>8</v>
      </c>
      <c r="D12" s="21" t="s">
        <v>2180</v>
      </c>
      <c r="E12" s="26">
        <v>13</v>
      </c>
    </row>
    <row r="13" spans="1:5" ht="14.25">
      <c r="A13" s="77"/>
      <c r="B13" s="21" t="s">
        <v>2520</v>
      </c>
      <c r="C13" s="21">
        <v>9</v>
      </c>
      <c r="D13" s="21" t="s">
        <v>2180</v>
      </c>
      <c r="E13" s="26">
        <v>11</v>
      </c>
    </row>
    <row r="14" spans="1:5" ht="14.25">
      <c r="A14" s="77"/>
      <c r="B14" s="21" t="s">
        <v>2521</v>
      </c>
      <c r="C14" s="21">
        <v>10</v>
      </c>
      <c r="D14" s="21" t="s">
        <v>2105</v>
      </c>
      <c r="E14" s="26">
        <v>2.7</v>
      </c>
    </row>
    <row r="15" spans="1:5" ht="14.25">
      <c r="A15" s="77"/>
      <c r="B15" s="21"/>
      <c r="C15" s="21">
        <v>11</v>
      </c>
      <c r="D15" s="21" t="s">
        <v>279</v>
      </c>
      <c r="E15" s="26">
        <v>2.6</v>
      </c>
    </row>
    <row r="16" spans="1:5" ht="14.25">
      <c r="A16" s="77"/>
      <c r="B16" s="21"/>
      <c r="C16" s="21">
        <v>12</v>
      </c>
      <c r="D16" s="21" t="s">
        <v>94</v>
      </c>
      <c r="E16" s="26">
        <v>14.6</v>
      </c>
    </row>
    <row r="17" spans="1:5" ht="14.25">
      <c r="A17" s="77"/>
      <c r="B17" s="21"/>
      <c r="C17" s="21">
        <v>13</v>
      </c>
      <c r="D17" s="21" t="s">
        <v>182</v>
      </c>
      <c r="E17" s="26">
        <v>3.1</v>
      </c>
    </row>
    <row r="18" spans="1:5" ht="27">
      <c r="A18" s="77"/>
      <c r="B18" s="21" t="s">
        <v>2522</v>
      </c>
      <c r="C18" s="21">
        <v>14</v>
      </c>
      <c r="D18" s="21" t="s">
        <v>2517</v>
      </c>
      <c r="E18" s="26">
        <v>5.8</v>
      </c>
    </row>
    <row r="19" spans="1:5" ht="14.25">
      <c r="A19" s="78"/>
      <c r="B19" s="21"/>
      <c r="C19" s="21">
        <v>15</v>
      </c>
      <c r="D19" s="21" t="s">
        <v>94</v>
      </c>
      <c r="E19" s="26">
        <v>5.6</v>
      </c>
    </row>
    <row r="20" spans="1:5" ht="14.25">
      <c r="A20" s="21"/>
      <c r="B20" s="21"/>
      <c r="C20" s="21"/>
      <c r="D20" s="21"/>
      <c r="E20" s="26"/>
    </row>
    <row r="21" spans="1:5" ht="14.25">
      <c r="A21" s="76" t="s">
        <v>1353</v>
      </c>
      <c r="B21" s="21" t="s">
        <v>2523</v>
      </c>
      <c r="C21" s="21">
        <v>1</v>
      </c>
      <c r="D21" s="21" t="s">
        <v>2524</v>
      </c>
      <c r="E21" s="26">
        <v>15.2</v>
      </c>
    </row>
    <row r="22" spans="1:5" ht="14.25">
      <c r="A22" s="77"/>
      <c r="B22" s="21"/>
      <c r="C22" s="21">
        <v>2</v>
      </c>
      <c r="D22" s="21" t="s">
        <v>182</v>
      </c>
      <c r="E22" s="26">
        <v>3.8</v>
      </c>
    </row>
    <row r="23" spans="1:5" ht="14.25">
      <c r="A23" s="77"/>
      <c r="B23" s="21"/>
      <c r="C23" s="21">
        <v>3</v>
      </c>
      <c r="D23" s="21" t="s">
        <v>876</v>
      </c>
      <c r="E23" s="26">
        <v>5.1</v>
      </c>
    </row>
    <row r="24" spans="1:5" ht="14.25">
      <c r="A24" s="78"/>
      <c r="B24" s="21"/>
      <c r="C24" s="21"/>
      <c r="D24" s="21"/>
      <c r="E24" s="26"/>
    </row>
    <row r="25" spans="1:5" ht="14.25">
      <c r="A25" s="21"/>
      <c r="B25" s="21"/>
      <c r="C25" s="21"/>
      <c r="D25" s="21"/>
      <c r="E25" s="26"/>
    </row>
    <row r="27" spans="1:5" ht="33" customHeight="1">
      <c r="A27" s="58" t="s">
        <v>71</v>
      </c>
      <c r="B27" s="58"/>
      <c r="C27" s="58"/>
      <c r="D27" s="58"/>
      <c r="E27" s="58"/>
    </row>
    <row r="28" spans="1:5" ht="14.25">
      <c r="A28" s="58" t="s">
        <v>72</v>
      </c>
      <c r="B28" s="58"/>
      <c r="C28" s="58"/>
      <c r="D28" s="58"/>
      <c r="E28" s="58"/>
    </row>
  </sheetData>
  <sheetProtection/>
  <mergeCells count="10">
    <mergeCell ref="A27:E27"/>
    <mergeCell ref="A28:E28"/>
    <mergeCell ref="A5:A19"/>
    <mergeCell ref="A21:A24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D6" sqref="D6:D11"/>
    </sheetView>
  </sheetViews>
  <sheetFormatPr defaultColWidth="9.140625" defaultRowHeight="15"/>
  <cols>
    <col min="1" max="1" width="8.8515625" style="24" customWidth="1"/>
    <col min="2" max="2" width="20.00390625" style="24" customWidth="1"/>
    <col min="3" max="3" width="20.57421875" style="24" customWidth="1"/>
    <col min="4" max="4" width="24.28125" style="24" customWidth="1"/>
    <col min="5" max="5" width="53.57421875" style="24" customWidth="1"/>
  </cols>
  <sheetData>
    <row r="1" spans="1:5" ht="14.25">
      <c r="A1" s="88" t="s">
        <v>66</v>
      </c>
      <c r="B1" s="88"/>
      <c r="C1" s="63" t="s">
        <v>2525</v>
      </c>
      <c r="D1" s="64"/>
      <c r="E1" s="65"/>
    </row>
    <row r="2" spans="1:5" ht="14.25">
      <c r="A2" s="88" t="s">
        <v>67</v>
      </c>
      <c r="B2" s="88"/>
      <c r="C2" s="63" t="s">
        <v>2526</v>
      </c>
      <c r="D2" s="64"/>
      <c r="E2" s="65"/>
    </row>
    <row r="3" spans="1:5" ht="14.25">
      <c r="A3" s="88" t="s">
        <v>68</v>
      </c>
      <c r="B3" s="88"/>
      <c r="C3" s="63" t="s">
        <v>2527</v>
      </c>
      <c r="D3" s="64"/>
      <c r="E3" s="65"/>
    </row>
    <row r="4" spans="1:5" ht="24" customHeight="1">
      <c r="A4" s="51" t="s">
        <v>69</v>
      </c>
      <c r="B4" s="51" t="s">
        <v>62</v>
      </c>
      <c r="C4" s="51" t="s">
        <v>73</v>
      </c>
      <c r="D4" s="51" t="s">
        <v>61</v>
      </c>
      <c r="E4" s="51" t="s">
        <v>70</v>
      </c>
    </row>
    <row r="5" spans="1:5" ht="14.25">
      <c r="A5" s="76">
        <v>1</v>
      </c>
      <c r="B5" s="21"/>
      <c r="C5" s="21" t="s">
        <v>456</v>
      </c>
      <c r="D5" s="21" t="s">
        <v>96</v>
      </c>
      <c r="E5" s="26">
        <v>11.3</v>
      </c>
    </row>
    <row r="6" spans="1:5" ht="14.25">
      <c r="A6" s="77"/>
      <c r="B6" s="21" t="s">
        <v>2528</v>
      </c>
      <c r="C6" s="21" t="s">
        <v>914</v>
      </c>
      <c r="D6" s="21" t="s">
        <v>2295</v>
      </c>
      <c r="E6" s="26">
        <v>1.6</v>
      </c>
    </row>
    <row r="7" spans="1:5" ht="14.25">
      <c r="A7" s="77"/>
      <c r="B7" s="21"/>
      <c r="C7" s="21" t="s">
        <v>2286</v>
      </c>
      <c r="D7" s="21" t="s">
        <v>182</v>
      </c>
      <c r="E7" s="26">
        <v>6.8</v>
      </c>
    </row>
    <row r="8" spans="1:5" ht="14.25">
      <c r="A8" s="77"/>
      <c r="B8" s="21"/>
      <c r="C8" s="21" t="s">
        <v>2529</v>
      </c>
      <c r="D8" s="21" t="s">
        <v>94</v>
      </c>
      <c r="E8" s="26">
        <v>3.4</v>
      </c>
    </row>
    <row r="9" spans="1:5" ht="14.25">
      <c r="A9" s="77"/>
      <c r="B9" s="21" t="s">
        <v>2530</v>
      </c>
      <c r="C9" s="21" t="s">
        <v>915</v>
      </c>
      <c r="D9" s="21" t="s">
        <v>1065</v>
      </c>
      <c r="E9" s="26">
        <v>5.9</v>
      </c>
    </row>
    <row r="10" spans="1:5" ht="14.25">
      <c r="A10" s="77"/>
      <c r="B10" s="21"/>
      <c r="C10" s="21" t="s">
        <v>1561</v>
      </c>
      <c r="D10" s="21" t="s">
        <v>97</v>
      </c>
      <c r="E10" s="26">
        <v>8.6</v>
      </c>
    </row>
    <row r="11" spans="1:5" ht="14.25">
      <c r="A11" s="77"/>
      <c r="B11" s="21"/>
      <c r="C11" s="21" t="s">
        <v>259</v>
      </c>
      <c r="D11" s="21" t="s">
        <v>97</v>
      </c>
      <c r="E11" s="26">
        <v>9.6</v>
      </c>
    </row>
    <row r="12" spans="1:5" ht="14.25">
      <c r="A12" s="78"/>
      <c r="B12" s="21"/>
      <c r="C12" s="21" t="s">
        <v>358</v>
      </c>
      <c r="D12" s="21" t="s">
        <v>97</v>
      </c>
      <c r="E12" s="26">
        <v>5.5</v>
      </c>
    </row>
    <row r="13" spans="1:5" ht="14.25">
      <c r="A13" s="76">
        <v>2</v>
      </c>
      <c r="B13" s="21"/>
      <c r="C13" s="21">
        <v>1</v>
      </c>
      <c r="D13" s="21" t="s">
        <v>96</v>
      </c>
      <c r="E13" s="26">
        <v>21.1</v>
      </c>
    </row>
    <row r="14" spans="1:5" ht="14.25">
      <c r="A14" s="77"/>
      <c r="B14" s="21" t="s">
        <v>2531</v>
      </c>
      <c r="C14" s="21">
        <v>2</v>
      </c>
      <c r="D14" s="21" t="s">
        <v>95</v>
      </c>
      <c r="E14" s="26">
        <v>55.8</v>
      </c>
    </row>
    <row r="15" spans="1:5" ht="14.25">
      <c r="A15" s="77"/>
      <c r="B15" s="21" t="s">
        <v>2532</v>
      </c>
      <c r="C15" s="21" t="s">
        <v>40</v>
      </c>
      <c r="D15" s="21" t="s">
        <v>44</v>
      </c>
      <c r="E15" s="26">
        <v>12.3</v>
      </c>
    </row>
    <row r="16" spans="1:5" ht="14.25">
      <c r="A16" s="77"/>
      <c r="B16" s="21" t="s">
        <v>2533</v>
      </c>
      <c r="C16" s="21">
        <v>3</v>
      </c>
      <c r="D16" s="21" t="s">
        <v>95</v>
      </c>
      <c r="E16" s="26">
        <v>32.2</v>
      </c>
    </row>
    <row r="17" spans="1:5" ht="14.25">
      <c r="A17" s="77"/>
      <c r="B17" s="21"/>
      <c r="C17" s="21">
        <v>4</v>
      </c>
      <c r="D17" s="21" t="s">
        <v>94</v>
      </c>
      <c r="E17" s="26">
        <v>34.8</v>
      </c>
    </row>
    <row r="18" spans="1:5" ht="14.25">
      <c r="A18" s="77"/>
      <c r="B18" s="21" t="s">
        <v>2534</v>
      </c>
      <c r="C18" s="21">
        <v>5</v>
      </c>
      <c r="D18" s="21" t="s">
        <v>95</v>
      </c>
      <c r="E18" s="26">
        <v>31.9</v>
      </c>
    </row>
    <row r="19" spans="1:5" ht="14.25">
      <c r="A19" s="77"/>
      <c r="B19" s="21" t="s">
        <v>2535</v>
      </c>
      <c r="C19" s="21">
        <v>6</v>
      </c>
      <c r="D19" s="21" t="s">
        <v>95</v>
      </c>
      <c r="E19" s="26">
        <v>33.5</v>
      </c>
    </row>
    <row r="20" spans="1:5" ht="14.25">
      <c r="A20" s="77"/>
      <c r="B20" s="21"/>
      <c r="C20" s="21">
        <v>7</v>
      </c>
      <c r="D20" s="21" t="s">
        <v>94</v>
      </c>
      <c r="E20" s="26">
        <v>18.8</v>
      </c>
    </row>
    <row r="21" spans="1:5" ht="14.25">
      <c r="A21" s="77"/>
      <c r="B21" s="21" t="s">
        <v>2536</v>
      </c>
      <c r="C21" s="21">
        <v>8</v>
      </c>
      <c r="D21" s="21" t="s">
        <v>36</v>
      </c>
      <c r="E21" s="26">
        <v>20.9</v>
      </c>
    </row>
    <row r="22" spans="1:5" ht="14.25">
      <c r="A22" s="77"/>
      <c r="B22" s="21" t="s">
        <v>2537</v>
      </c>
      <c r="C22" s="21">
        <v>9</v>
      </c>
      <c r="D22" s="21" t="s">
        <v>95</v>
      </c>
      <c r="E22" s="26">
        <v>49.6</v>
      </c>
    </row>
    <row r="23" spans="1:5" ht="14.25">
      <c r="A23" s="77"/>
      <c r="B23" s="21"/>
      <c r="C23" s="21">
        <v>11</v>
      </c>
      <c r="D23" s="21" t="s">
        <v>94</v>
      </c>
      <c r="E23" s="26">
        <v>3.9</v>
      </c>
    </row>
    <row r="24" spans="1:5" ht="14.25">
      <c r="A24" s="77"/>
      <c r="B24" s="21" t="s">
        <v>2538</v>
      </c>
      <c r="C24" s="21" t="s">
        <v>216</v>
      </c>
      <c r="D24" s="21" t="s">
        <v>36</v>
      </c>
      <c r="E24" s="26">
        <v>18.2</v>
      </c>
    </row>
    <row r="25" spans="1:5" ht="14.25">
      <c r="A25" s="78"/>
      <c r="B25" s="21" t="s">
        <v>2539</v>
      </c>
      <c r="C25" s="21" t="s">
        <v>1319</v>
      </c>
      <c r="D25" s="21" t="s">
        <v>44</v>
      </c>
      <c r="E25" s="26">
        <v>11.5</v>
      </c>
    </row>
    <row r="26" spans="1:5" ht="14.25">
      <c r="A26" s="76">
        <v>3</v>
      </c>
      <c r="B26" s="21" t="s">
        <v>2540</v>
      </c>
      <c r="C26" s="21">
        <v>1</v>
      </c>
      <c r="D26" s="21" t="s">
        <v>2417</v>
      </c>
      <c r="E26" s="26">
        <v>3.3</v>
      </c>
    </row>
    <row r="27" spans="1:5" ht="14.25">
      <c r="A27" s="77"/>
      <c r="B27" s="21" t="s">
        <v>2541</v>
      </c>
      <c r="C27" s="21">
        <v>2</v>
      </c>
      <c r="D27" s="21" t="s">
        <v>95</v>
      </c>
      <c r="E27" s="26">
        <v>81</v>
      </c>
    </row>
    <row r="28" spans="1:5" ht="14.25">
      <c r="A28" s="77"/>
      <c r="B28" s="21"/>
      <c r="C28" s="21">
        <v>3</v>
      </c>
      <c r="D28" s="21" t="s">
        <v>96</v>
      </c>
      <c r="E28" s="26">
        <v>23.9</v>
      </c>
    </row>
    <row r="29" spans="1:5" ht="14.25">
      <c r="A29" s="77"/>
      <c r="B29" s="21"/>
      <c r="C29" s="21">
        <v>5</v>
      </c>
      <c r="D29" s="21" t="s">
        <v>94</v>
      </c>
      <c r="E29" s="26">
        <v>44.4</v>
      </c>
    </row>
    <row r="30" spans="1:5" ht="14.25">
      <c r="A30" s="77"/>
      <c r="B30" s="21" t="s">
        <v>2542</v>
      </c>
      <c r="C30" s="21">
        <v>6</v>
      </c>
      <c r="D30" s="21" t="s">
        <v>95</v>
      </c>
      <c r="E30" s="26">
        <v>86.2</v>
      </c>
    </row>
    <row r="31" spans="1:5" ht="14.25">
      <c r="A31" s="77"/>
      <c r="B31" s="21" t="s">
        <v>2543</v>
      </c>
      <c r="C31" s="21">
        <v>9</v>
      </c>
      <c r="D31" s="21" t="s">
        <v>95</v>
      </c>
      <c r="E31" s="26">
        <v>56.8</v>
      </c>
    </row>
    <row r="32" spans="1:5" ht="14.25">
      <c r="A32" s="77"/>
      <c r="B32" s="21"/>
      <c r="C32" s="21">
        <v>10</v>
      </c>
      <c r="D32" s="21" t="s">
        <v>94</v>
      </c>
      <c r="E32" s="26">
        <v>35.6</v>
      </c>
    </row>
    <row r="33" spans="1:5" ht="14.25">
      <c r="A33" s="77"/>
      <c r="B33" s="21" t="s">
        <v>2544</v>
      </c>
      <c r="C33" s="21">
        <v>11</v>
      </c>
      <c r="D33" s="21" t="s">
        <v>95</v>
      </c>
      <c r="E33" s="26">
        <v>40.1</v>
      </c>
    </row>
    <row r="34" spans="1:5" ht="14.25">
      <c r="A34" s="77"/>
      <c r="B34" s="21" t="s">
        <v>2545</v>
      </c>
      <c r="C34" s="21">
        <v>12</v>
      </c>
      <c r="D34" s="21" t="s">
        <v>95</v>
      </c>
      <c r="E34" s="26">
        <v>56.1</v>
      </c>
    </row>
    <row r="35" spans="1:5" ht="14.25">
      <c r="A35" s="77"/>
      <c r="B35" s="21" t="s">
        <v>2546</v>
      </c>
      <c r="C35" s="21" t="s">
        <v>243</v>
      </c>
      <c r="D35" s="21" t="s">
        <v>95</v>
      </c>
      <c r="E35" s="26">
        <v>24.9</v>
      </c>
    </row>
    <row r="36" spans="1:5" ht="14.25">
      <c r="A36" s="77"/>
      <c r="B36" s="21" t="s">
        <v>2547</v>
      </c>
      <c r="C36" s="21">
        <v>13</v>
      </c>
      <c r="D36" s="21" t="s">
        <v>2417</v>
      </c>
      <c r="E36" s="26">
        <v>1.4</v>
      </c>
    </row>
    <row r="37" spans="1:5" ht="14.25">
      <c r="A37" s="77"/>
      <c r="B37" s="21"/>
      <c r="C37" s="21">
        <v>15</v>
      </c>
      <c r="D37" s="21" t="s">
        <v>94</v>
      </c>
      <c r="E37" s="26">
        <v>34.7</v>
      </c>
    </row>
    <row r="38" spans="1:5" ht="14.25">
      <c r="A38" s="77"/>
      <c r="B38" s="21" t="s">
        <v>2548</v>
      </c>
      <c r="C38" s="21">
        <v>16</v>
      </c>
      <c r="D38" s="21" t="s">
        <v>35</v>
      </c>
      <c r="E38" s="26">
        <v>22.1</v>
      </c>
    </row>
    <row r="39" spans="1:5" ht="14.25">
      <c r="A39" s="77"/>
      <c r="B39" s="21"/>
      <c r="C39" s="21">
        <v>17</v>
      </c>
      <c r="D39" s="21" t="s">
        <v>94</v>
      </c>
      <c r="E39" s="26">
        <v>13.4</v>
      </c>
    </row>
    <row r="40" spans="1:5" ht="14.25">
      <c r="A40" s="77"/>
      <c r="B40" s="21" t="s">
        <v>2549</v>
      </c>
      <c r="C40" s="21">
        <v>18</v>
      </c>
      <c r="D40" s="21" t="s">
        <v>35</v>
      </c>
      <c r="E40" s="26">
        <v>11.9</v>
      </c>
    </row>
    <row r="41" spans="1:5" ht="14.25">
      <c r="A41" s="77"/>
      <c r="B41" s="21" t="s">
        <v>2550</v>
      </c>
      <c r="C41" s="21">
        <v>19</v>
      </c>
      <c r="D41" s="21" t="s">
        <v>35</v>
      </c>
      <c r="E41" s="26">
        <v>9.9</v>
      </c>
    </row>
    <row r="42" spans="1:5" ht="14.25">
      <c r="A42" s="77"/>
      <c r="B42" s="21"/>
      <c r="C42" s="21">
        <v>20</v>
      </c>
      <c r="D42" s="21" t="s">
        <v>96</v>
      </c>
      <c r="E42" s="26">
        <v>14.8</v>
      </c>
    </row>
    <row r="43" spans="1:5" ht="14.25">
      <c r="A43" s="77"/>
      <c r="B43" s="21" t="s">
        <v>2551</v>
      </c>
      <c r="C43" s="21">
        <v>21</v>
      </c>
      <c r="D43" s="21" t="s">
        <v>35</v>
      </c>
      <c r="E43" s="26">
        <v>11.4</v>
      </c>
    </row>
    <row r="44" spans="1:5" ht="14.25">
      <c r="A44" s="77"/>
      <c r="B44" s="21"/>
      <c r="C44" s="21">
        <v>22</v>
      </c>
      <c r="D44" s="21" t="s">
        <v>94</v>
      </c>
      <c r="E44" s="26">
        <v>13.2</v>
      </c>
    </row>
    <row r="45" spans="1:5" ht="14.25">
      <c r="A45" s="77"/>
      <c r="B45" s="21" t="s">
        <v>2552</v>
      </c>
      <c r="C45" s="21">
        <v>23</v>
      </c>
      <c r="D45" s="21" t="s">
        <v>95</v>
      </c>
      <c r="E45" s="26">
        <v>36</v>
      </c>
    </row>
    <row r="46" spans="1:5" ht="14.25">
      <c r="A46" s="77"/>
      <c r="B46" s="21" t="s">
        <v>2553</v>
      </c>
      <c r="C46" s="21">
        <v>24</v>
      </c>
      <c r="D46" s="21" t="s">
        <v>35</v>
      </c>
      <c r="E46" s="26">
        <v>9.5</v>
      </c>
    </row>
    <row r="47" spans="1:5" ht="14.25">
      <c r="A47" s="77"/>
      <c r="B47" s="21" t="s">
        <v>2554</v>
      </c>
      <c r="C47" s="21">
        <v>25</v>
      </c>
      <c r="D47" s="21" t="s">
        <v>35</v>
      </c>
      <c r="E47" s="26">
        <v>18.9</v>
      </c>
    </row>
    <row r="48" spans="1:5" ht="14.25">
      <c r="A48" s="77"/>
      <c r="B48" s="21" t="s">
        <v>2555</v>
      </c>
      <c r="C48" s="21">
        <v>26</v>
      </c>
      <c r="D48" s="21" t="s">
        <v>35</v>
      </c>
      <c r="E48" s="26">
        <v>11.2</v>
      </c>
    </row>
    <row r="49" spans="1:5" ht="14.25">
      <c r="A49" s="77"/>
      <c r="B49" s="21"/>
      <c r="C49" s="21" t="s">
        <v>104</v>
      </c>
      <c r="D49" s="21" t="s">
        <v>1981</v>
      </c>
      <c r="E49" s="26">
        <v>15.9</v>
      </c>
    </row>
    <row r="50" spans="1:5" ht="14.25">
      <c r="A50" s="77"/>
      <c r="B50" s="21" t="s">
        <v>2556</v>
      </c>
      <c r="C50" s="21">
        <v>29</v>
      </c>
      <c r="D50" s="21" t="s">
        <v>35</v>
      </c>
      <c r="E50" s="26">
        <v>21.3</v>
      </c>
    </row>
    <row r="51" spans="1:5" ht="14.25">
      <c r="A51" s="77"/>
      <c r="B51" s="21" t="s">
        <v>2557</v>
      </c>
      <c r="C51" s="21">
        <v>30</v>
      </c>
      <c r="D51" s="21" t="s">
        <v>2085</v>
      </c>
      <c r="E51" s="26">
        <v>13.6</v>
      </c>
    </row>
    <row r="52" spans="1:5" ht="14.25">
      <c r="A52" s="77"/>
      <c r="B52" s="21" t="s">
        <v>2558</v>
      </c>
      <c r="C52" s="21">
        <v>31</v>
      </c>
      <c r="D52" s="21" t="s">
        <v>35</v>
      </c>
      <c r="E52" s="26">
        <v>27</v>
      </c>
    </row>
    <row r="53" spans="1:5" ht="14.25">
      <c r="A53" s="77"/>
      <c r="B53" s="21"/>
      <c r="C53" s="21">
        <v>32</v>
      </c>
      <c r="D53" s="21" t="s">
        <v>96</v>
      </c>
      <c r="E53" s="26">
        <v>20.5</v>
      </c>
    </row>
    <row r="54" spans="1:5" ht="14.25">
      <c r="A54" s="77"/>
      <c r="B54" s="21"/>
      <c r="C54" s="21">
        <v>33</v>
      </c>
      <c r="D54" s="21" t="s">
        <v>94</v>
      </c>
      <c r="E54" s="26">
        <v>5.8</v>
      </c>
    </row>
    <row r="55" spans="1:5" ht="14.25">
      <c r="A55" s="77"/>
      <c r="B55" s="21" t="s">
        <v>2559</v>
      </c>
      <c r="C55" s="21">
        <v>34</v>
      </c>
      <c r="D55" s="21" t="s">
        <v>35</v>
      </c>
      <c r="E55" s="26">
        <v>18.2</v>
      </c>
    </row>
    <row r="56" spans="1:5" ht="14.25">
      <c r="A56" s="77"/>
      <c r="B56" s="21" t="s">
        <v>2560</v>
      </c>
      <c r="C56" s="21">
        <v>35</v>
      </c>
      <c r="D56" s="21" t="s">
        <v>95</v>
      </c>
      <c r="E56" s="26">
        <v>32.4</v>
      </c>
    </row>
    <row r="57" spans="1:5" ht="14.25">
      <c r="A57" s="77"/>
      <c r="B57" s="21" t="s">
        <v>2561</v>
      </c>
      <c r="C57" s="21">
        <v>36</v>
      </c>
      <c r="D57" s="21" t="s">
        <v>95</v>
      </c>
      <c r="E57" s="26">
        <v>13.7</v>
      </c>
    </row>
    <row r="58" spans="1:5" ht="14.25">
      <c r="A58" s="77"/>
      <c r="B58" s="21"/>
      <c r="C58" s="21">
        <v>37</v>
      </c>
      <c r="D58" s="21" t="s">
        <v>94</v>
      </c>
      <c r="E58" s="26">
        <v>10.8</v>
      </c>
    </row>
    <row r="59" spans="1:5" ht="14.25">
      <c r="A59" s="77"/>
      <c r="B59" s="21" t="s">
        <v>2562</v>
      </c>
      <c r="C59" s="21">
        <v>38</v>
      </c>
      <c r="D59" s="21" t="s">
        <v>35</v>
      </c>
      <c r="E59" s="26">
        <v>5.1</v>
      </c>
    </row>
    <row r="60" spans="1:5" ht="14.25">
      <c r="A60" s="77"/>
      <c r="B60" s="21" t="s">
        <v>2563</v>
      </c>
      <c r="C60" s="21">
        <v>39</v>
      </c>
      <c r="D60" s="21" t="s">
        <v>35</v>
      </c>
      <c r="E60" s="26">
        <v>13.8</v>
      </c>
    </row>
    <row r="61" spans="1:5" ht="14.25">
      <c r="A61" s="78"/>
      <c r="B61" s="21" t="s">
        <v>2564</v>
      </c>
      <c r="C61" s="21">
        <v>40</v>
      </c>
      <c r="D61" s="21" t="s">
        <v>35</v>
      </c>
      <c r="E61" s="26">
        <v>16.4</v>
      </c>
    </row>
    <row r="62" spans="1:5" ht="14.25">
      <c r="A62" s="76">
        <v>4</v>
      </c>
      <c r="B62" s="21"/>
      <c r="C62" s="21">
        <v>1</v>
      </c>
      <c r="D62" s="21" t="s">
        <v>96</v>
      </c>
      <c r="E62" s="26">
        <v>22.8</v>
      </c>
    </row>
    <row r="63" spans="1:5" ht="14.25">
      <c r="A63" s="77"/>
      <c r="B63" s="21" t="s">
        <v>2565</v>
      </c>
      <c r="C63" s="21">
        <v>2</v>
      </c>
      <c r="D63" s="21" t="s">
        <v>2417</v>
      </c>
      <c r="E63" s="26">
        <v>6.7</v>
      </c>
    </row>
    <row r="64" spans="1:5" ht="14.25">
      <c r="A64" s="77"/>
      <c r="B64" s="21" t="s">
        <v>2566</v>
      </c>
      <c r="C64" s="21">
        <v>3</v>
      </c>
      <c r="D64" s="21" t="s">
        <v>95</v>
      </c>
      <c r="E64" s="26">
        <v>48.5</v>
      </c>
    </row>
    <row r="65" spans="1:5" ht="14.25">
      <c r="A65" s="77"/>
      <c r="B65" s="21" t="s">
        <v>2567</v>
      </c>
      <c r="C65" s="21">
        <v>4</v>
      </c>
      <c r="D65" s="21" t="s">
        <v>95</v>
      </c>
      <c r="E65" s="26">
        <v>29.9</v>
      </c>
    </row>
    <row r="66" spans="1:5" ht="14.25">
      <c r="A66" s="77"/>
      <c r="B66" s="21"/>
      <c r="C66" s="21">
        <v>5</v>
      </c>
      <c r="D66" s="21" t="s">
        <v>94</v>
      </c>
      <c r="E66" s="26">
        <v>13</v>
      </c>
    </row>
    <row r="67" spans="1:5" ht="14.25">
      <c r="A67" s="77"/>
      <c r="B67" s="21"/>
      <c r="C67" s="21" t="s">
        <v>1057</v>
      </c>
      <c r="D67" s="21" t="s">
        <v>94</v>
      </c>
      <c r="E67" s="26">
        <v>29.7</v>
      </c>
    </row>
    <row r="68" spans="1:5" ht="14.25">
      <c r="A68" s="77"/>
      <c r="B68" s="21" t="s">
        <v>2568</v>
      </c>
      <c r="C68" s="21">
        <v>6</v>
      </c>
      <c r="D68" s="21" t="s">
        <v>95</v>
      </c>
      <c r="E68" s="26">
        <v>84.6</v>
      </c>
    </row>
    <row r="69" spans="1:5" ht="14.25">
      <c r="A69" s="77"/>
      <c r="B69" s="21" t="s">
        <v>2569</v>
      </c>
      <c r="C69" s="21">
        <v>8</v>
      </c>
      <c r="D69" s="21" t="s">
        <v>95</v>
      </c>
      <c r="E69" s="26">
        <v>54.3</v>
      </c>
    </row>
    <row r="70" spans="1:5" ht="14.25">
      <c r="A70" s="77"/>
      <c r="B70" s="21"/>
      <c r="C70" s="21">
        <v>9</v>
      </c>
      <c r="D70" s="21" t="s">
        <v>94</v>
      </c>
      <c r="E70" s="26">
        <v>34.1</v>
      </c>
    </row>
    <row r="71" spans="1:5" ht="14.25">
      <c r="A71" s="77"/>
      <c r="B71" s="21" t="s">
        <v>2570</v>
      </c>
      <c r="C71" s="21">
        <v>10</v>
      </c>
      <c r="D71" s="21" t="s">
        <v>95</v>
      </c>
      <c r="E71" s="26">
        <v>38.9</v>
      </c>
    </row>
    <row r="72" spans="1:5" ht="14.25">
      <c r="A72" s="77"/>
      <c r="B72" s="21" t="s">
        <v>2571</v>
      </c>
      <c r="C72" s="21">
        <v>11</v>
      </c>
      <c r="D72" s="21" t="s">
        <v>95</v>
      </c>
      <c r="E72" s="26">
        <v>42.5</v>
      </c>
    </row>
    <row r="73" spans="1:5" ht="14.25">
      <c r="A73" s="77"/>
      <c r="B73" s="21" t="s">
        <v>2572</v>
      </c>
      <c r="C73" s="21">
        <v>12</v>
      </c>
      <c r="D73" s="21" t="s">
        <v>2417</v>
      </c>
      <c r="E73" s="26">
        <v>0.7</v>
      </c>
    </row>
    <row r="74" spans="1:5" ht="14.25">
      <c r="A74" s="77"/>
      <c r="B74" s="21" t="s">
        <v>2573</v>
      </c>
      <c r="C74" s="21" t="s">
        <v>243</v>
      </c>
      <c r="D74" s="21" t="s">
        <v>2417</v>
      </c>
      <c r="E74" s="26">
        <v>0.7</v>
      </c>
    </row>
    <row r="75" spans="1:5" ht="14.25">
      <c r="A75" s="77"/>
      <c r="B75" s="21" t="s">
        <v>2574</v>
      </c>
      <c r="C75" s="21">
        <v>13</v>
      </c>
      <c r="D75" s="21" t="s">
        <v>95</v>
      </c>
      <c r="E75" s="26">
        <v>35.4</v>
      </c>
    </row>
    <row r="76" spans="1:5" ht="14.25">
      <c r="A76" s="77"/>
      <c r="B76" s="21"/>
      <c r="C76" s="21">
        <v>14</v>
      </c>
      <c r="D76" s="21" t="s">
        <v>94</v>
      </c>
      <c r="E76" s="26">
        <v>20.3</v>
      </c>
    </row>
    <row r="77" spans="1:5" ht="14.25">
      <c r="A77" s="77"/>
      <c r="B77" s="21"/>
      <c r="C77" s="21" t="s">
        <v>1532</v>
      </c>
      <c r="D77" s="21" t="s">
        <v>94</v>
      </c>
      <c r="E77" s="26">
        <v>13.8</v>
      </c>
    </row>
    <row r="78" spans="1:5" ht="14.25">
      <c r="A78" s="77"/>
      <c r="B78" s="21" t="s">
        <v>2575</v>
      </c>
      <c r="C78" s="21">
        <v>15</v>
      </c>
      <c r="D78" s="21" t="s">
        <v>944</v>
      </c>
      <c r="E78" s="26">
        <v>22.5</v>
      </c>
    </row>
    <row r="79" spans="1:5" ht="14.25">
      <c r="A79" s="77"/>
      <c r="B79" s="21"/>
      <c r="C79" s="21">
        <v>16</v>
      </c>
      <c r="D79" s="21" t="s">
        <v>96</v>
      </c>
      <c r="E79" s="26">
        <v>15.8</v>
      </c>
    </row>
    <row r="80" spans="1:5" ht="14.25">
      <c r="A80" s="77"/>
      <c r="B80" s="21"/>
      <c r="C80" s="21">
        <v>17</v>
      </c>
      <c r="D80" s="21" t="s">
        <v>94</v>
      </c>
      <c r="E80" s="26">
        <v>13.6</v>
      </c>
    </row>
    <row r="81" spans="1:5" ht="14.25">
      <c r="A81" s="77"/>
      <c r="B81" s="21" t="s">
        <v>2576</v>
      </c>
      <c r="C81" s="21">
        <v>18</v>
      </c>
      <c r="D81" s="21" t="s">
        <v>35</v>
      </c>
      <c r="E81" s="26">
        <v>23.1</v>
      </c>
    </row>
    <row r="82" spans="1:5" ht="14.25">
      <c r="A82" s="77"/>
      <c r="B82" s="21" t="s">
        <v>2577</v>
      </c>
      <c r="C82" s="21">
        <v>19</v>
      </c>
      <c r="D82" s="21" t="s">
        <v>35</v>
      </c>
      <c r="E82" s="26">
        <v>10.7</v>
      </c>
    </row>
    <row r="83" spans="1:5" ht="14.25">
      <c r="A83" s="77"/>
      <c r="B83" s="21"/>
      <c r="C83" s="21">
        <v>20</v>
      </c>
      <c r="D83" s="21" t="s">
        <v>94</v>
      </c>
      <c r="E83" s="26">
        <v>14.4</v>
      </c>
    </row>
    <row r="84" spans="1:5" ht="14.25">
      <c r="A84" s="77"/>
      <c r="B84" s="21" t="s">
        <v>2578</v>
      </c>
      <c r="C84" s="21">
        <v>21</v>
      </c>
      <c r="D84" s="21" t="s">
        <v>2579</v>
      </c>
      <c r="E84" s="26">
        <v>36.9</v>
      </c>
    </row>
    <row r="85" spans="1:5" ht="14.25">
      <c r="A85" s="77"/>
      <c r="B85" s="21" t="s">
        <v>2580</v>
      </c>
      <c r="C85" s="21">
        <v>22</v>
      </c>
      <c r="D85" s="21" t="s">
        <v>35</v>
      </c>
      <c r="E85" s="26">
        <v>9.7</v>
      </c>
    </row>
    <row r="86" spans="1:5" ht="14.25">
      <c r="A86" s="77"/>
      <c r="B86" s="21" t="s">
        <v>2581</v>
      </c>
      <c r="C86" s="21">
        <v>23</v>
      </c>
      <c r="D86" s="21" t="s">
        <v>35</v>
      </c>
      <c r="E86" s="26">
        <v>8.2</v>
      </c>
    </row>
    <row r="87" spans="1:5" ht="14.25">
      <c r="A87" s="77"/>
      <c r="B87" s="21"/>
      <c r="C87" s="21">
        <v>24</v>
      </c>
      <c r="D87" s="21" t="s">
        <v>94</v>
      </c>
      <c r="E87" s="26">
        <v>20.4</v>
      </c>
    </row>
    <row r="88" spans="1:5" ht="14.25">
      <c r="A88" s="77"/>
      <c r="B88" s="21" t="s">
        <v>2582</v>
      </c>
      <c r="C88" s="21">
        <v>25</v>
      </c>
      <c r="D88" s="21" t="s">
        <v>877</v>
      </c>
      <c r="E88" s="26">
        <v>18.5</v>
      </c>
    </row>
    <row r="89" spans="1:5" ht="14.25">
      <c r="A89" s="77"/>
      <c r="B89" s="21" t="s">
        <v>2583</v>
      </c>
      <c r="C89" s="21">
        <v>26</v>
      </c>
      <c r="D89" s="21" t="s">
        <v>877</v>
      </c>
      <c r="E89" s="26">
        <v>62.3</v>
      </c>
    </row>
    <row r="90" spans="1:5" ht="14.25">
      <c r="A90" s="77"/>
      <c r="B90" s="21"/>
      <c r="C90" s="21">
        <v>30</v>
      </c>
      <c r="D90" s="21" t="s">
        <v>96</v>
      </c>
      <c r="E90" s="26">
        <v>20.5</v>
      </c>
    </row>
    <row r="91" spans="1:5" ht="14.25">
      <c r="A91" s="77"/>
      <c r="B91" s="21"/>
      <c r="C91" s="21">
        <v>31</v>
      </c>
      <c r="D91" s="21" t="s">
        <v>94</v>
      </c>
      <c r="E91" s="26">
        <v>5.6</v>
      </c>
    </row>
    <row r="92" spans="1:5" ht="14.25">
      <c r="A92" s="77"/>
      <c r="B92" s="21" t="s">
        <v>2584</v>
      </c>
      <c r="C92" s="21">
        <v>32</v>
      </c>
      <c r="D92" s="21" t="s">
        <v>95</v>
      </c>
      <c r="E92" s="26">
        <v>14.5</v>
      </c>
    </row>
    <row r="93" spans="1:5" ht="14.25">
      <c r="A93" s="77"/>
      <c r="B93" s="21" t="s">
        <v>2585</v>
      </c>
      <c r="C93" s="21">
        <v>33</v>
      </c>
      <c r="D93" s="21" t="s">
        <v>95</v>
      </c>
      <c r="E93" s="26">
        <v>46.5</v>
      </c>
    </row>
    <row r="94" spans="1:5" ht="14.25">
      <c r="A94" s="77"/>
      <c r="B94" s="21"/>
      <c r="C94" s="21">
        <v>34</v>
      </c>
      <c r="D94" s="21" t="s">
        <v>94</v>
      </c>
      <c r="E94" s="26">
        <v>9.6</v>
      </c>
    </row>
    <row r="95" spans="1:5" ht="14.25">
      <c r="A95" s="77"/>
      <c r="B95" s="21" t="s">
        <v>2586</v>
      </c>
      <c r="C95" s="21">
        <v>35</v>
      </c>
      <c r="D95" s="21" t="s">
        <v>35</v>
      </c>
      <c r="E95" s="26">
        <v>7.9</v>
      </c>
    </row>
    <row r="96" spans="1:5" ht="14.25">
      <c r="A96" s="78"/>
      <c r="B96" s="21" t="s">
        <v>2587</v>
      </c>
      <c r="C96" s="21">
        <v>36</v>
      </c>
      <c r="D96" s="21" t="s">
        <v>95</v>
      </c>
      <c r="E96" s="26">
        <v>32.3</v>
      </c>
    </row>
    <row r="97" spans="1:5" ht="14.25">
      <c r="A97" s="21"/>
      <c r="B97" s="21"/>
      <c r="C97" s="21"/>
      <c r="D97" s="21"/>
      <c r="E97" s="26"/>
    </row>
    <row r="98" spans="1:5" ht="14.25">
      <c r="A98" s="21"/>
      <c r="B98" s="21"/>
      <c r="C98" s="21"/>
      <c r="D98" s="21"/>
      <c r="E98" s="26"/>
    </row>
    <row r="99" spans="1:5" ht="14.25">
      <c r="A99" s="58" t="s">
        <v>71</v>
      </c>
      <c r="B99" s="58"/>
      <c r="C99" s="58"/>
      <c r="D99" s="58"/>
      <c r="E99" s="58"/>
    </row>
    <row r="100" spans="1:5" ht="14.25">
      <c r="A100" s="58" t="s">
        <v>72</v>
      </c>
      <c r="B100" s="58"/>
      <c r="C100" s="58"/>
      <c r="D100" s="58"/>
      <c r="E100" s="58"/>
    </row>
  </sheetData>
  <sheetProtection/>
  <mergeCells count="12">
    <mergeCell ref="A99:E99"/>
    <mergeCell ref="A100:E100"/>
    <mergeCell ref="A5:A12"/>
    <mergeCell ref="A13:A25"/>
    <mergeCell ref="A26:A61"/>
    <mergeCell ref="A62:A96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40" sqref="A40:E41"/>
    </sheetView>
  </sheetViews>
  <sheetFormatPr defaultColWidth="9.140625" defaultRowHeight="15"/>
  <cols>
    <col min="1" max="1" width="13.140625" style="0" customWidth="1"/>
    <col min="2" max="2" width="19.421875" style="0" customWidth="1"/>
    <col min="3" max="3" width="21.8515625" style="0" customWidth="1"/>
    <col min="4" max="4" width="25.140625" style="0" customWidth="1"/>
    <col min="5" max="5" width="37.140625" style="0" customWidth="1"/>
  </cols>
  <sheetData>
    <row r="1" spans="1:5" ht="14.25">
      <c r="A1" s="62" t="s">
        <v>66</v>
      </c>
      <c r="B1" s="62"/>
      <c r="C1" s="63" t="s">
        <v>74</v>
      </c>
      <c r="D1" s="64"/>
      <c r="E1" s="65"/>
    </row>
    <row r="2" spans="1:5" ht="14.25">
      <c r="A2" s="62" t="s">
        <v>67</v>
      </c>
      <c r="B2" s="62"/>
      <c r="C2" s="63" t="s">
        <v>509</v>
      </c>
      <c r="D2" s="64"/>
      <c r="E2" s="65"/>
    </row>
    <row r="3" spans="1:5" ht="14.25">
      <c r="A3" s="62" t="s">
        <v>68</v>
      </c>
      <c r="B3" s="62"/>
      <c r="C3" s="63" t="s">
        <v>575</v>
      </c>
      <c r="D3" s="64"/>
      <c r="E3" s="65"/>
    </row>
    <row r="4" spans="1:5" ht="27" customHeight="1">
      <c r="A4" s="19" t="s">
        <v>69</v>
      </c>
      <c r="B4" s="19" t="s">
        <v>62</v>
      </c>
      <c r="C4" s="19" t="s">
        <v>73</v>
      </c>
      <c r="D4" s="19" t="s">
        <v>61</v>
      </c>
      <c r="E4" s="19" t="s">
        <v>70</v>
      </c>
    </row>
    <row r="5" spans="1:5" ht="14.25">
      <c r="A5" s="79" t="s">
        <v>509</v>
      </c>
      <c r="B5" s="29" t="s">
        <v>510</v>
      </c>
      <c r="C5" s="23">
        <v>3</v>
      </c>
      <c r="D5" s="21" t="s">
        <v>184</v>
      </c>
      <c r="E5" s="26">
        <v>26.5</v>
      </c>
    </row>
    <row r="6" spans="1:5" ht="14.25">
      <c r="A6" s="71"/>
      <c r="B6" s="28" t="s">
        <v>511</v>
      </c>
      <c r="C6" s="23">
        <v>4</v>
      </c>
      <c r="D6" s="21" t="s">
        <v>36</v>
      </c>
      <c r="E6" s="26">
        <v>22.4</v>
      </c>
    </row>
    <row r="7" spans="1:5" ht="14.25">
      <c r="A7" s="71"/>
      <c r="B7" s="28" t="s">
        <v>512</v>
      </c>
      <c r="C7" s="23">
        <v>11</v>
      </c>
      <c r="D7" s="21" t="s">
        <v>36</v>
      </c>
      <c r="E7" s="26">
        <v>16.7</v>
      </c>
    </row>
    <row r="8" spans="1:5" ht="14.25">
      <c r="A8" s="71"/>
      <c r="B8" s="25"/>
      <c r="C8" s="23">
        <v>5</v>
      </c>
      <c r="D8" s="21" t="s">
        <v>513</v>
      </c>
      <c r="E8" s="26">
        <v>13.9</v>
      </c>
    </row>
    <row r="9" spans="1:5" ht="14.25">
      <c r="A9" s="71"/>
      <c r="B9" s="25"/>
      <c r="C9" s="23"/>
      <c r="D9" s="25"/>
      <c r="E9" s="25"/>
    </row>
    <row r="10" spans="1:5" ht="14.25">
      <c r="A10" s="71"/>
      <c r="B10" s="30"/>
      <c r="C10" s="23">
        <v>8</v>
      </c>
      <c r="D10" s="21" t="s">
        <v>94</v>
      </c>
      <c r="E10" s="26">
        <v>8.2</v>
      </c>
    </row>
    <row r="11" spans="1:5" ht="14.25">
      <c r="A11" s="71"/>
      <c r="B11" s="29" t="s">
        <v>514</v>
      </c>
      <c r="C11" s="23">
        <v>7</v>
      </c>
      <c r="D11" s="21" t="s">
        <v>35</v>
      </c>
      <c r="E11" s="26">
        <v>43.4</v>
      </c>
    </row>
    <row r="12" spans="1:5" ht="14.25">
      <c r="A12" s="71"/>
      <c r="B12" s="29" t="s">
        <v>515</v>
      </c>
      <c r="C12" s="23">
        <v>6</v>
      </c>
      <c r="D12" s="21" t="s">
        <v>35</v>
      </c>
      <c r="E12" s="26">
        <v>10.8</v>
      </c>
    </row>
    <row r="13" spans="1:5" ht="14.25">
      <c r="A13" s="71"/>
      <c r="B13" s="30"/>
      <c r="C13" s="23"/>
      <c r="D13" s="25"/>
      <c r="E13" s="25"/>
    </row>
    <row r="14" spans="1:5" ht="14.25">
      <c r="A14" s="71"/>
      <c r="B14" s="31" t="s">
        <v>516</v>
      </c>
      <c r="C14" s="23">
        <v>1</v>
      </c>
      <c r="D14" s="21" t="s">
        <v>35</v>
      </c>
      <c r="E14" s="26">
        <v>33.9</v>
      </c>
    </row>
    <row r="15" spans="1:5" ht="14.25">
      <c r="A15" s="71"/>
      <c r="B15" s="31" t="s">
        <v>517</v>
      </c>
      <c r="C15" s="23">
        <v>3</v>
      </c>
      <c r="D15" s="21" t="s">
        <v>35</v>
      </c>
      <c r="E15" s="26">
        <v>12</v>
      </c>
    </row>
    <row r="16" spans="1:5" ht="14.25">
      <c r="A16" s="71"/>
      <c r="B16" s="30"/>
      <c r="C16" s="23"/>
      <c r="D16" s="25"/>
      <c r="E16" s="25"/>
    </row>
    <row r="17" spans="1:5" ht="14.25">
      <c r="A17" s="71"/>
      <c r="B17" s="29" t="s">
        <v>518</v>
      </c>
      <c r="C17" s="23">
        <v>4</v>
      </c>
      <c r="D17" s="21" t="s">
        <v>35</v>
      </c>
      <c r="E17" s="26">
        <v>9.7</v>
      </c>
    </row>
    <row r="18" spans="1:5" ht="14.25">
      <c r="A18" s="71"/>
      <c r="B18" s="25"/>
      <c r="C18" s="23">
        <v>5</v>
      </c>
      <c r="D18" s="21" t="s">
        <v>94</v>
      </c>
      <c r="E18" s="26">
        <v>2.8</v>
      </c>
    </row>
    <row r="19" spans="1:5" ht="14.25">
      <c r="A19" s="71"/>
      <c r="B19" s="25"/>
      <c r="C19" s="23">
        <v>2</v>
      </c>
      <c r="D19" s="21" t="s">
        <v>94</v>
      </c>
      <c r="E19" s="26">
        <v>9.4</v>
      </c>
    </row>
    <row r="20" spans="1:5" ht="14.25">
      <c r="A20" s="71"/>
      <c r="B20" s="25"/>
      <c r="C20" s="23"/>
      <c r="D20" s="25"/>
      <c r="E20" s="25"/>
    </row>
    <row r="21" spans="1:5" ht="14.25">
      <c r="A21" s="71"/>
      <c r="B21" s="29" t="s">
        <v>519</v>
      </c>
      <c r="C21" s="23">
        <v>6</v>
      </c>
      <c r="D21" s="21" t="s">
        <v>520</v>
      </c>
      <c r="E21" s="26">
        <v>31.2</v>
      </c>
    </row>
    <row r="22" spans="1:5" ht="14.25">
      <c r="A22" s="71"/>
      <c r="B22" s="29" t="s">
        <v>521</v>
      </c>
      <c r="C22" s="23">
        <v>7</v>
      </c>
      <c r="D22" s="21" t="s">
        <v>520</v>
      </c>
      <c r="E22" s="26">
        <v>26.2</v>
      </c>
    </row>
    <row r="23" spans="1:5" ht="14.25">
      <c r="A23" s="71"/>
      <c r="B23" s="31" t="s">
        <v>522</v>
      </c>
      <c r="C23" s="23">
        <v>13</v>
      </c>
      <c r="D23" s="21" t="s">
        <v>523</v>
      </c>
      <c r="E23" s="26">
        <v>6.8</v>
      </c>
    </row>
    <row r="24" spans="1:5" ht="14.25">
      <c r="A24" s="71"/>
      <c r="B24" s="30"/>
      <c r="C24" s="23">
        <v>14</v>
      </c>
      <c r="D24" s="21" t="s">
        <v>94</v>
      </c>
      <c r="E24" s="26">
        <v>4.7</v>
      </c>
    </row>
    <row r="25" spans="1:5" ht="14.25">
      <c r="A25" s="71"/>
      <c r="B25" s="31" t="s">
        <v>524</v>
      </c>
      <c r="C25" s="23">
        <v>15</v>
      </c>
      <c r="D25" s="21" t="s">
        <v>525</v>
      </c>
      <c r="E25" s="26">
        <v>6.2</v>
      </c>
    </row>
    <row r="26" spans="1:5" ht="14.25">
      <c r="A26" s="71"/>
      <c r="B26" s="30"/>
      <c r="C26" s="23">
        <v>5</v>
      </c>
      <c r="D26" s="21" t="s">
        <v>526</v>
      </c>
      <c r="E26" s="26">
        <v>13.9</v>
      </c>
    </row>
    <row r="27" spans="1:5" ht="14.25">
      <c r="A27" s="71"/>
      <c r="B27" s="30"/>
      <c r="C27" s="23">
        <v>12</v>
      </c>
      <c r="D27" s="21" t="s">
        <v>182</v>
      </c>
      <c r="E27" s="26">
        <v>2.4</v>
      </c>
    </row>
    <row r="28" spans="1:5" ht="14.25">
      <c r="A28" s="71"/>
      <c r="B28" s="30"/>
      <c r="C28" s="23"/>
      <c r="D28" s="25"/>
      <c r="E28" s="25"/>
    </row>
    <row r="29" spans="1:5" ht="14.25">
      <c r="A29" s="71"/>
      <c r="B29" s="31" t="s">
        <v>527</v>
      </c>
      <c r="C29" s="23">
        <v>11</v>
      </c>
      <c r="D29" s="21" t="s">
        <v>528</v>
      </c>
      <c r="E29" s="26">
        <v>9.4</v>
      </c>
    </row>
    <row r="30" spans="1:5" ht="14.25">
      <c r="A30" s="71"/>
      <c r="B30" s="25"/>
      <c r="C30" s="23">
        <v>10</v>
      </c>
      <c r="D30" s="21" t="s">
        <v>94</v>
      </c>
      <c r="E30" s="26">
        <v>12.5</v>
      </c>
    </row>
    <row r="31" spans="1:5" ht="14.25">
      <c r="A31" s="71"/>
      <c r="B31" s="21" t="s">
        <v>529</v>
      </c>
      <c r="C31" s="23">
        <v>12</v>
      </c>
      <c r="D31" s="21" t="s">
        <v>528</v>
      </c>
      <c r="E31" s="26">
        <v>32.6</v>
      </c>
    </row>
    <row r="32" spans="1:5" ht="14.25">
      <c r="A32" s="71"/>
      <c r="B32" s="25"/>
      <c r="C32" s="23"/>
      <c r="D32" s="25"/>
      <c r="E32" s="25"/>
    </row>
    <row r="33" spans="1:5" ht="14.25">
      <c r="A33" s="71"/>
      <c r="B33" s="31" t="s">
        <v>530</v>
      </c>
      <c r="C33" s="23">
        <v>1</v>
      </c>
      <c r="D33" s="21" t="s">
        <v>36</v>
      </c>
      <c r="E33" s="26">
        <v>43.1</v>
      </c>
    </row>
    <row r="34" spans="1:5" ht="14.25">
      <c r="A34" s="71"/>
      <c r="B34" s="21" t="s">
        <v>531</v>
      </c>
      <c r="C34" s="23">
        <v>2</v>
      </c>
      <c r="D34" s="21" t="s">
        <v>36</v>
      </c>
      <c r="E34" s="26">
        <v>36.1</v>
      </c>
    </row>
    <row r="35" spans="1:5" ht="14.25">
      <c r="A35" s="71"/>
      <c r="B35" s="21" t="s">
        <v>532</v>
      </c>
      <c r="C35" s="23">
        <v>10</v>
      </c>
      <c r="D35" s="21" t="s">
        <v>184</v>
      </c>
      <c r="E35" s="26">
        <v>10.4</v>
      </c>
    </row>
    <row r="36" spans="1:5" ht="14.25">
      <c r="A36" s="71"/>
      <c r="B36" s="21" t="s">
        <v>533</v>
      </c>
      <c r="C36" s="23">
        <v>8</v>
      </c>
      <c r="D36" s="21" t="s">
        <v>184</v>
      </c>
      <c r="E36" s="26">
        <v>7.6</v>
      </c>
    </row>
    <row r="37" spans="1:5" ht="14.25">
      <c r="A37" s="71"/>
      <c r="B37" s="25"/>
      <c r="C37" s="23">
        <v>9</v>
      </c>
      <c r="D37" s="21" t="s">
        <v>94</v>
      </c>
      <c r="E37" s="26">
        <v>7.5</v>
      </c>
    </row>
    <row r="38" spans="1:5" ht="14.25">
      <c r="A38" s="72"/>
      <c r="B38" s="25"/>
      <c r="C38" s="23"/>
      <c r="D38" s="21"/>
      <c r="E38" s="26"/>
    </row>
    <row r="40" spans="1:5" ht="14.25">
      <c r="A40" s="58" t="s">
        <v>71</v>
      </c>
      <c r="B40" s="58"/>
      <c r="C40" s="58"/>
      <c r="D40" s="58"/>
      <c r="E40" s="58"/>
    </row>
    <row r="41" spans="1:5" ht="14.25">
      <c r="A41" s="58" t="s">
        <v>72</v>
      </c>
      <c r="B41" s="58"/>
      <c r="C41" s="58"/>
      <c r="D41" s="58"/>
      <c r="E41" s="58"/>
    </row>
  </sheetData>
  <sheetProtection/>
  <mergeCells count="9">
    <mergeCell ref="A40:E40"/>
    <mergeCell ref="A41:E41"/>
    <mergeCell ref="A5:A38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35" sqref="A35:E36"/>
    </sheetView>
  </sheetViews>
  <sheetFormatPr defaultColWidth="9.140625" defaultRowHeight="15"/>
  <cols>
    <col min="2" max="2" width="17.8515625" style="0" customWidth="1"/>
    <col min="3" max="3" width="23.8515625" style="0" customWidth="1"/>
    <col min="4" max="4" width="25.8515625" style="0" customWidth="1"/>
    <col min="5" max="5" width="35.140625" style="0" customWidth="1"/>
  </cols>
  <sheetData>
    <row r="1" spans="1:5" ht="14.25">
      <c r="A1" s="62" t="s">
        <v>66</v>
      </c>
      <c r="B1" s="62"/>
      <c r="C1" s="63" t="s">
        <v>74</v>
      </c>
      <c r="D1" s="64"/>
      <c r="E1" s="65"/>
    </row>
    <row r="2" spans="1:5" ht="14.25">
      <c r="A2" s="62" t="s">
        <v>67</v>
      </c>
      <c r="B2" s="62"/>
      <c r="C2" s="63" t="s">
        <v>534</v>
      </c>
      <c r="D2" s="64"/>
      <c r="E2" s="65"/>
    </row>
    <row r="3" spans="1:5" ht="14.25">
      <c r="A3" s="62" t="s">
        <v>68</v>
      </c>
      <c r="B3" s="62"/>
      <c r="C3" s="63" t="s">
        <v>576</v>
      </c>
      <c r="D3" s="64"/>
      <c r="E3" s="65"/>
    </row>
    <row r="4" spans="1:5" ht="21.75" customHeight="1">
      <c r="A4" s="19" t="s">
        <v>69</v>
      </c>
      <c r="B4" s="19" t="s">
        <v>62</v>
      </c>
      <c r="C4" s="19" t="s">
        <v>73</v>
      </c>
      <c r="D4" s="19" t="s">
        <v>61</v>
      </c>
      <c r="E4" s="19" t="s">
        <v>70</v>
      </c>
    </row>
    <row r="5" spans="1:5" ht="14.25">
      <c r="A5" s="79" t="s">
        <v>534</v>
      </c>
      <c r="B5" s="31" t="s">
        <v>535</v>
      </c>
      <c r="C5" s="21">
        <v>7</v>
      </c>
      <c r="D5" s="21" t="s">
        <v>35</v>
      </c>
      <c r="E5" s="26">
        <v>10.8</v>
      </c>
    </row>
    <row r="6" spans="1:5" ht="14.25">
      <c r="A6" s="71"/>
      <c r="B6" s="21" t="s">
        <v>536</v>
      </c>
      <c r="C6" s="21">
        <v>8</v>
      </c>
      <c r="D6" s="21" t="s">
        <v>537</v>
      </c>
      <c r="E6" s="26">
        <v>70.8</v>
      </c>
    </row>
    <row r="7" spans="1:5" ht="14.25">
      <c r="A7" s="71"/>
      <c r="B7" s="21"/>
      <c r="C7" s="21"/>
      <c r="D7" s="21"/>
      <c r="E7" s="26"/>
    </row>
    <row r="8" spans="1:5" ht="14.25">
      <c r="A8" s="71"/>
      <c r="B8" s="25"/>
      <c r="C8" s="23"/>
      <c r="D8" s="25"/>
      <c r="E8" s="25"/>
    </row>
    <row r="9" spans="1:5" ht="14.25">
      <c r="A9" s="71"/>
      <c r="B9" s="31" t="s">
        <v>538</v>
      </c>
      <c r="C9" s="21">
        <v>1</v>
      </c>
      <c r="D9" s="21" t="s">
        <v>35</v>
      </c>
      <c r="E9" s="26" t="s">
        <v>573</v>
      </c>
    </row>
    <row r="10" spans="1:5" ht="14.25">
      <c r="A10" s="71"/>
      <c r="B10" s="21" t="s">
        <v>539</v>
      </c>
      <c r="C10" s="21">
        <v>2</v>
      </c>
      <c r="D10" s="21" t="s">
        <v>35</v>
      </c>
      <c r="E10" s="26">
        <v>10.8</v>
      </c>
    </row>
    <row r="11" spans="1:5" ht="14.25">
      <c r="A11" s="71"/>
      <c r="B11" s="25"/>
      <c r="C11" s="21">
        <v>5</v>
      </c>
      <c r="D11" s="21" t="s">
        <v>182</v>
      </c>
      <c r="E11" s="26">
        <v>8.4</v>
      </c>
    </row>
    <row r="12" spans="1:5" ht="14.25">
      <c r="A12" s="71"/>
      <c r="B12" s="25"/>
      <c r="C12" s="23"/>
      <c r="D12" s="25"/>
      <c r="E12" s="25"/>
    </row>
    <row r="13" spans="1:5" ht="14.25">
      <c r="A13" s="71"/>
      <c r="B13" s="31" t="s">
        <v>540</v>
      </c>
      <c r="C13" s="23">
        <v>1</v>
      </c>
      <c r="D13" s="21" t="s">
        <v>131</v>
      </c>
      <c r="E13" s="26" t="s">
        <v>574</v>
      </c>
    </row>
    <row r="14" spans="1:5" ht="14.25">
      <c r="A14" s="71"/>
      <c r="B14" s="21" t="s">
        <v>541</v>
      </c>
      <c r="C14" s="23">
        <v>2</v>
      </c>
      <c r="D14" s="21" t="s">
        <v>35</v>
      </c>
      <c r="E14" s="26">
        <v>20.4</v>
      </c>
    </row>
    <row r="15" spans="1:5" ht="14.25">
      <c r="A15" s="71"/>
      <c r="B15" s="21" t="s">
        <v>542</v>
      </c>
      <c r="C15" s="23">
        <v>3</v>
      </c>
      <c r="D15" s="21" t="s">
        <v>520</v>
      </c>
      <c r="E15" s="26">
        <v>6.4</v>
      </c>
    </row>
    <row r="16" spans="1:5" ht="14.25">
      <c r="A16" s="71"/>
      <c r="B16" s="21" t="s">
        <v>543</v>
      </c>
      <c r="C16" s="23">
        <v>4</v>
      </c>
      <c r="D16" s="21" t="s">
        <v>520</v>
      </c>
      <c r="E16" s="26">
        <v>5.9</v>
      </c>
    </row>
    <row r="17" spans="1:5" ht="14.25">
      <c r="A17" s="71"/>
      <c r="B17" s="25"/>
      <c r="C17" s="23">
        <v>5</v>
      </c>
      <c r="D17" s="21" t="s">
        <v>94</v>
      </c>
      <c r="E17" s="26">
        <v>7.8</v>
      </c>
    </row>
    <row r="18" spans="1:5" ht="14.25">
      <c r="A18" s="71"/>
      <c r="B18" s="25"/>
      <c r="C18" s="23">
        <v>12</v>
      </c>
      <c r="D18" s="21" t="s">
        <v>279</v>
      </c>
      <c r="E18" s="26">
        <v>1.9</v>
      </c>
    </row>
    <row r="19" spans="1:5" ht="14.25">
      <c r="A19" s="71"/>
      <c r="B19" s="25"/>
      <c r="C19" s="23">
        <v>11</v>
      </c>
      <c r="D19" s="21" t="s">
        <v>544</v>
      </c>
      <c r="E19" s="26">
        <v>1.7</v>
      </c>
    </row>
    <row r="20" spans="1:5" ht="14.25">
      <c r="A20" s="71"/>
      <c r="B20" s="21" t="s">
        <v>545</v>
      </c>
      <c r="C20" s="23">
        <v>13</v>
      </c>
      <c r="D20" s="21" t="s">
        <v>484</v>
      </c>
      <c r="E20" s="26">
        <v>2.5</v>
      </c>
    </row>
    <row r="21" spans="1:5" ht="14.25">
      <c r="A21" s="71"/>
      <c r="B21" s="25"/>
      <c r="C21" s="23">
        <v>14</v>
      </c>
      <c r="D21" s="21" t="s">
        <v>94</v>
      </c>
      <c r="E21" s="26">
        <v>1.7</v>
      </c>
    </row>
    <row r="22" spans="1:5" ht="14.25">
      <c r="A22" s="71"/>
      <c r="B22" s="21" t="s">
        <v>546</v>
      </c>
      <c r="C22" s="23">
        <v>15</v>
      </c>
      <c r="D22" s="21" t="s">
        <v>528</v>
      </c>
      <c r="E22" s="26">
        <v>5.8</v>
      </c>
    </row>
    <row r="23" spans="1:5" ht="14.25">
      <c r="A23" s="71"/>
      <c r="B23" s="21" t="s">
        <v>547</v>
      </c>
      <c r="C23" s="23">
        <v>16</v>
      </c>
      <c r="D23" s="21" t="s">
        <v>528</v>
      </c>
      <c r="E23" s="26">
        <v>19.3</v>
      </c>
    </row>
    <row r="24" spans="1:5" ht="14.25">
      <c r="A24" s="71"/>
      <c r="B24" s="25"/>
      <c r="C24" s="23">
        <v>8</v>
      </c>
      <c r="D24" s="21" t="s">
        <v>526</v>
      </c>
      <c r="E24" s="26">
        <v>1.4</v>
      </c>
    </row>
    <row r="25" spans="1:5" ht="14.25">
      <c r="A25" s="71"/>
      <c r="B25" s="25"/>
      <c r="C25" s="23">
        <v>6</v>
      </c>
      <c r="D25" s="21" t="s">
        <v>526</v>
      </c>
      <c r="E25" s="26">
        <v>11.8</v>
      </c>
    </row>
    <row r="26" spans="1:5" ht="14.25">
      <c r="A26" s="71"/>
      <c r="B26" s="25"/>
      <c r="C26" s="23">
        <v>7</v>
      </c>
      <c r="D26" s="21" t="s">
        <v>94</v>
      </c>
      <c r="E26" s="26">
        <v>10.6</v>
      </c>
    </row>
    <row r="27" spans="1:5" ht="14.25">
      <c r="A27" s="71"/>
      <c r="B27" s="25"/>
      <c r="C27" s="23">
        <v>10</v>
      </c>
      <c r="D27" s="21" t="s">
        <v>94</v>
      </c>
      <c r="E27" s="26">
        <v>16.9</v>
      </c>
    </row>
    <row r="28" spans="1:5" ht="14.25">
      <c r="A28" s="71"/>
      <c r="B28" s="21" t="s">
        <v>548</v>
      </c>
      <c r="C28" s="23">
        <v>9</v>
      </c>
      <c r="D28" s="21" t="s">
        <v>528</v>
      </c>
      <c r="E28" s="26">
        <v>28.1</v>
      </c>
    </row>
    <row r="29" spans="1:5" ht="14.25">
      <c r="A29" s="71"/>
      <c r="B29" s="21"/>
      <c r="C29" s="23"/>
      <c r="D29" s="25"/>
      <c r="E29" s="25"/>
    </row>
    <row r="30" spans="1:5" ht="14.25">
      <c r="A30" s="71"/>
      <c r="B30" s="21" t="s">
        <v>549</v>
      </c>
      <c r="C30" s="23">
        <v>1</v>
      </c>
      <c r="D30" s="21" t="s">
        <v>131</v>
      </c>
      <c r="E30" s="26">
        <v>84.8</v>
      </c>
    </row>
    <row r="31" spans="1:5" ht="14.25">
      <c r="A31" s="71"/>
      <c r="B31" s="21" t="s">
        <v>550</v>
      </c>
      <c r="C31" s="23">
        <v>2</v>
      </c>
      <c r="D31" s="21" t="s">
        <v>131</v>
      </c>
      <c r="E31" s="26">
        <v>17.1</v>
      </c>
    </row>
    <row r="32" spans="1:5" ht="14.25">
      <c r="A32" s="71"/>
      <c r="B32" s="21" t="s">
        <v>551</v>
      </c>
      <c r="C32" s="23">
        <v>3</v>
      </c>
      <c r="D32" s="21" t="s">
        <v>552</v>
      </c>
      <c r="E32" s="26">
        <v>81.2</v>
      </c>
    </row>
    <row r="33" spans="1:5" ht="14.25">
      <c r="A33" s="72"/>
      <c r="B33" s="25"/>
      <c r="C33" s="23"/>
      <c r="D33" s="25"/>
      <c r="E33" s="25"/>
    </row>
    <row r="35" spans="1:5" ht="25.5" customHeight="1">
      <c r="A35" s="58" t="s">
        <v>71</v>
      </c>
      <c r="B35" s="58"/>
      <c r="C35" s="58"/>
      <c r="D35" s="58"/>
      <c r="E35" s="58"/>
    </row>
    <row r="36" spans="1:5" ht="14.25">
      <c r="A36" s="58" t="s">
        <v>72</v>
      </c>
      <c r="B36" s="58"/>
      <c r="C36" s="58"/>
      <c r="D36" s="58"/>
      <c r="E36" s="58"/>
    </row>
  </sheetData>
  <sheetProtection/>
  <mergeCells count="9">
    <mergeCell ref="A35:E35"/>
    <mergeCell ref="A36:E36"/>
    <mergeCell ref="A5:A33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0" sqref="A10:E11"/>
    </sheetView>
  </sheetViews>
  <sheetFormatPr defaultColWidth="9.140625" defaultRowHeight="15"/>
  <cols>
    <col min="2" max="2" width="17.421875" style="0" customWidth="1"/>
    <col min="3" max="3" width="23.00390625" style="0" customWidth="1"/>
    <col min="4" max="4" width="26.28125" style="0" customWidth="1"/>
    <col min="5" max="5" width="32.7109375" style="0" customWidth="1"/>
  </cols>
  <sheetData>
    <row r="1" spans="1:5" ht="14.25">
      <c r="A1" s="62" t="s">
        <v>66</v>
      </c>
      <c r="B1" s="62"/>
      <c r="C1" s="63" t="s">
        <v>74</v>
      </c>
      <c r="D1" s="64"/>
      <c r="E1" s="65"/>
    </row>
    <row r="2" spans="1:5" ht="14.25">
      <c r="A2" s="62" t="s">
        <v>67</v>
      </c>
      <c r="B2" s="62"/>
      <c r="C2" s="63" t="s">
        <v>553</v>
      </c>
      <c r="D2" s="64"/>
      <c r="E2" s="65"/>
    </row>
    <row r="3" spans="1:5" ht="14.25">
      <c r="A3" s="62" t="s">
        <v>68</v>
      </c>
      <c r="B3" s="62"/>
      <c r="C3" s="63" t="s">
        <v>577</v>
      </c>
      <c r="D3" s="64"/>
      <c r="E3" s="65"/>
    </row>
    <row r="4" spans="1:5" ht="22.5" customHeight="1">
      <c r="A4" s="19" t="s">
        <v>69</v>
      </c>
      <c r="B4" s="19" t="s">
        <v>62</v>
      </c>
      <c r="C4" s="19" t="s">
        <v>73</v>
      </c>
      <c r="D4" s="19" t="s">
        <v>61</v>
      </c>
      <c r="E4" s="19" t="s">
        <v>70</v>
      </c>
    </row>
    <row r="5" spans="1:5" ht="14.25">
      <c r="A5" s="59" t="s">
        <v>553</v>
      </c>
      <c r="B5" s="31" t="s">
        <v>554</v>
      </c>
      <c r="C5" s="21">
        <v>3</v>
      </c>
      <c r="D5" s="21" t="s">
        <v>42</v>
      </c>
      <c r="E5" s="26">
        <v>157.7</v>
      </c>
    </row>
    <row r="6" spans="1:5" ht="14.25">
      <c r="A6" s="60"/>
      <c r="B6" s="31" t="s">
        <v>555</v>
      </c>
      <c r="C6" s="21">
        <v>4</v>
      </c>
      <c r="D6" s="21" t="s">
        <v>42</v>
      </c>
      <c r="E6" s="26">
        <v>154</v>
      </c>
    </row>
    <row r="7" spans="1:5" ht="14.25">
      <c r="A7" s="60"/>
      <c r="B7" s="31" t="s">
        <v>556</v>
      </c>
      <c r="C7" s="21">
        <v>5</v>
      </c>
      <c r="D7" s="21" t="s">
        <v>42</v>
      </c>
      <c r="E7" s="26">
        <v>73.1</v>
      </c>
    </row>
    <row r="8" spans="1:5" ht="14.25">
      <c r="A8" s="61"/>
      <c r="B8" s="31" t="s">
        <v>557</v>
      </c>
      <c r="C8" s="21">
        <v>6</v>
      </c>
      <c r="D8" s="21" t="s">
        <v>42</v>
      </c>
      <c r="E8" s="26">
        <v>61.7</v>
      </c>
    </row>
    <row r="10" spans="1:5" ht="27.75" customHeight="1">
      <c r="A10" s="58" t="s">
        <v>71</v>
      </c>
      <c r="B10" s="58"/>
      <c r="C10" s="58"/>
      <c r="D10" s="58"/>
      <c r="E10" s="58"/>
    </row>
    <row r="11" spans="1:5" ht="14.25">
      <c r="A11" s="58" t="s">
        <v>72</v>
      </c>
      <c r="B11" s="58"/>
      <c r="C11" s="58"/>
      <c r="D11" s="58"/>
      <c r="E11" s="58"/>
    </row>
  </sheetData>
  <sheetProtection/>
  <mergeCells count="9">
    <mergeCell ref="A10:E10"/>
    <mergeCell ref="A11:E11"/>
    <mergeCell ref="A5:A8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4">
      <selection activeCell="A9" sqref="A9:E10"/>
    </sheetView>
  </sheetViews>
  <sheetFormatPr defaultColWidth="9.140625" defaultRowHeight="15"/>
  <cols>
    <col min="2" max="2" width="17.421875" style="0" customWidth="1"/>
    <col min="3" max="3" width="23.421875" style="0" customWidth="1"/>
    <col min="4" max="4" width="26.140625" style="0" customWidth="1"/>
    <col min="5" max="5" width="27.8515625" style="0" customWidth="1"/>
  </cols>
  <sheetData>
    <row r="1" spans="1:5" ht="14.25">
      <c r="A1" s="62" t="s">
        <v>66</v>
      </c>
      <c r="B1" s="62"/>
      <c r="C1" s="63" t="s">
        <v>74</v>
      </c>
      <c r="D1" s="64"/>
      <c r="E1" s="65"/>
    </row>
    <row r="2" spans="1:5" ht="14.25">
      <c r="A2" s="62" t="s">
        <v>67</v>
      </c>
      <c r="B2" s="62"/>
      <c r="C2" s="63" t="s">
        <v>558</v>
      </c>
      <c r="D2" s="64"/>
      <c r="E2" s="65"/>
    </row>
    <row r="3" spans="1:5" ht="14.25">
      <c r="A3" s="62" t="s">
        <v>68</v>
      </c>
      <c r="B3" s="62"/>
      <c r="C3" s="63" t="s">
        <v>578</v>
      </c>
      <c r="D3" s="64"/>
      <c r="E3" s="65"/>
    </row>
    <row r="4" spans="1:5" ht="36" customHeight="1">
      <c r="A4" s="19" t="s">
        <v>69</v>
      </c>
      <c r="B4" s="19" t="s">
        <v>62</v>
      </c>
      <c r="C4" s="19" t="s">
        <v>73</v>
      </c>
      <c r="D4" s="19" t="s">
        <v>61</v>
      </c>
      <c r="E4" s="19" t="s">
        <v>70</v>
      </c>
    </row>
    <row r="5" spans="1:5" ht="14.25">
      <c r="A5" s="59" t="s">
        <v>558</v>
      </c>
      <c r="B5" s="31" t="s">
        <v>559</v>
      </c>
      <c r="C5" s="21">
        <v>1</v>
      </c>
      <c r="D5" s="21" t="s">
        <v>42</v>
      </c>
      <c r="E5" s="26">
        <v>75.8</v>
      </c>
    </row>
    <row r="6" spans="1:5" ht="14.25">
      <c r="A6" s="60"/>
      <c r="B6" s="31" t="s">
        <v>560</v>
      </c>
      <c r="C6" s="21">
        <v>2</v>
      </c>
      <c r="D6" s="21" t="s">
        <v>42</v>
      </c>
      <c r="E6" s="26">
        <v>70.5</v>
      </c>
    </row>
    <row r="7" spans="1:5" ht="14.25">
      <c r="A7" s="61"/>
      <c r="B7" s="30"/>
      <c r="C7" s="23"/>
      <c r="D7" s="25"/>
      <c r="E7" s="25"/>
    </row>
    <row r="9" spans="1:5" ht="38.25" customHeight="1">
      <c r="A9" s="58" t="s">
        <v>71</v>
      </c>
      <c r="B9" s="58"/>
      <c r="C9" s="58"/>
      <c r="D9" s="58"/>
      <c r="E9" s="58"/>
    </row>
    <row r="10" spans="1:5" ht="14.25">
      <c r="A10" s="58" t="s">
        <v>72</v>
      </c>
      <c r="B10" s="58"/>
      <c r="C10" s="58"/>
      <c r="D10" s="58"/>
      <c r="E10" s="58"/>
    </row>
  </sheetData>
  <sheetProtection/>
  <mergeCells count="9">
    <mergeCell ref="A9:E9"/>
    <mergeCell ref="A10:E10"/>
    <mergeCell ref="A5:A7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71"/>
  <sheetViews>
    <sheetView zoomScalePageLayoutView="0" workbookViewId="0" topLeftCell="A463">
      <selection activeCell="A470" sqref="A470:E471"/>
    </sheetView>
  </sheetViews>
  <sheetFormatPr defaultColWidth="9.140625" defaultRowHeight="15"/>
  <cols>
    <col min="1" max="1" width="14.421875" style="0" customWidth="1"/>
    <col min="2" max="2" width="17.7109375" style="24" customWidth="1"/>
    <col min="3" max="3" width="22.140625" style="24" customWidth="1"/>
    <col min="4" max="4" width="25.7109375" style="24" customWidth="1"/>
    <col min="5" max="5" width="32.140625" style="24" customWidth="1"/>
  </cols>
  <sheetData>
    <row r="1" spans="1:5" ht="14.25">
      <c r="A1" s="62" t="s">
        <v>66</v>
      </c>
      <c r="B1" s="62"/>
      <c r="C1" s="63" t="s">
        <v>63</v>
      </c>
      <c r="D1" s="64"/>
      <c r="E1" s="65"/>
    </row>
    <row r="2" spans="1:5" ht="14.25">
      <c r="A2" s="62" t="s">
        <v>67</v>
      </c>
      <c r="B2" s="62"/>
      <c r="C2" s="63" t="s">
        <v>951</v>
      </c>
      <c r="D2" s="64"/>
      <c r="E2" s="65"/>
    </row>
    <row r="3" spans="1:5" ht="14.25">
      <c r="A3" s="62" t="s">
        <v>68</v>
      </c>
      <c r="B3" s="62"/>
      <c r="C3" s="63" t="s">
        <v>952</v>
      </c>
      <c r="D3" s="64"/>
      <c r="E3" s="65"/>
    </row>
    <row r="4" spans="1:5" ht="26.25" customHeight="1">
      <c r="A4" s="19" t="s">
        <v>69</v>
      </c>
      <c r="B4" s="19" t="s">
        <v>62</v>
      </c>
      <c r="C4" s="19" t="s">
        <v>73</v>
      </c>
      <c r="D4" s="19" t="s">
        <v>61</v>
      </c>
      <c r="E4" s="19" t="s">
        <v>70</v>
      </c>
    </row>
    <row r="5" spans="1:5" ht="27">
      <c r="A5" s="32" t="s">
        <v>580</v>
      </c>
      <c r="B5" s="34" t="s">
        <v>581</v>
      </c>
      <c r="C5" s="37">
        <v>1</v>
      </c>
      <c r="D5" s="37" t="s">
        <v>44</v>
      </c>
      <c r="E5" s="41">
        <v>80.6</v>
      </c>
    </row>
    <row r="6" spans="1:5" ht="30" customHeight="1">
      <c r="A6" s="76" t="s">
        <v>582</v>
      </c>
      <c r="B6" s="34" t="s">
        <v>583</v>
      </c>
      <c r="C6" s="37">
        <v>2</v>
      </c>
      <c r="D6" s="37" t="s">
        <v>867</v>
      </c>
      <c r="E6" s="41">
        <v>7.1</v>
      </c>
    </row>
    <row r="7" spans="1:5" ht="14.25">
      <c r="A7" s="77"/>
      <c r="B7" s="23" t="s">
        <v>584</v>
      </c>
      <c r="C7" s="35">
        <v>3</v>
      </c>
      <c r="D7" s="35" t="s">
        <v>184</v>
      </c>
      <c r="E7" s="41" t="s">
        <v>948</v>
      </c>
    </row>
    <row r="8" spans="1:5" ht="14.25">
      <c r="A8" s="77"/>
      <c r="B8" s="35" t="s">
        <v>585</v>
      </c>
      <c r="C8" s="35">
        <v>4</v>
      </c>
      <c r="D8" s="35" t="s">
        <v>44</v>
      </c>
      <c r="E8" s="41">
        <v>66.3</v>
      </c>
    </row>
    <row r="9" spans="1:5" ht="14.25">
      <c r="A9" s="77"/>
      <c r="B9" s="23"/>
      <c r="C9" s="35">
        <v>5</v>
      </c>
      <c r="D9" s="35" t="s">
        <v>94</v>
      </c>
      <c r="E9" s="41">
        <v>10.4</v>
      </c>
    </row>
    <row r="10" spans="1:5" ht="14.25">
      <c r="A10" s="78"/>
      <c r="B10" s="35" t="s">
        <v>586</v>
      </c>
      <c r="C10" s="35">
        <v>6</v>
      </c>
      <c r="D10" s="35" t="s">
        <v>868</v>
      </c>
      <c r="E10" s="41">
        <v>15.7</v>
      </c>
    </row>
    <row r="11" spans="1:5" ht="30" customHeight="1">
      <c r="A11" s="76" t="s">
        <v>587</v>
      </c>
      <c r="B11" s="35" t="s">
        <v>588</v>
      </c>
      <c r="C11" s="35">
        <v>8</v>
      </c>
      <c r="D11" s="35" t="s">
        <v>35</v>
      </c>
      <c r="E11" s="41">
        <v>26.9</v>
      </c>
    </row>
    <row r="12" spans="1:5" ht="14.25">
      <c r="A12" s="77"/>
      <c r="B12" s="35" t="s">
        <v>589</v>
      </c>
      <c r="C12" s="35">
        <v>9</v>
      </c>
      <c r="D12" s="35" t="s">
        <v>45</v>
      </c>
      <c r="E12" s="41">
        <v>26.3</v>
      </c>
    </row>
    <row r="13" spans="1:5" ht="14.25">
      <c r="A13" s="77"/>
      <c r="B13" s="35" t="s">
        <v>590</v>
      </c>
      <c r="C13" s="35">
        <v>10</v>
      </c>
      <c r="D13" s="35" t="s">
        <v>869</v>
      </c>
      <c r="E13" s="41">
        <v>39.5</v>
      </c>
    </row>
    <row r="14" spans="1:5" ht="14.25">
      <c r="A14" s="78"/>
      <c r="B14" s="35" t="s">
        <v>591</v>
      </c>
      <c r="C14" s="35">
        <v>11</v>
      </c>
      <c r="D14" s="35" t="s">
        <v>870</v>
      </c>
      <c r="E14" s="41">
        <v>46.6</v>
      </c>
    </row>
    <row r="15" spans="1:5" ht="30" customHeight="1">
      <c r="A15" s="76" t="s">
        <v>592</v>
      </c>
      <c r="B15" s="34" t="s">
        <v>593</v>
      </c>
      <c r="C15" s="35">
        <v>12</v>
      </c>
      <c r="D15" s="35" t="s">
        <v>871</v>
      </c>
      <c r="E15" s="41">
        <v>6</v>
      </c>
    </row>
    <row r="16" spans="1:5" ht="14.25">
      <c r="A16" s="77"/>
      <c r="B16" s="23"/>
      <c r="C16" s="35">
        <v>13</v>
      </c>
      <c r="D16" s="35" t="s">
        <v>94</v>
      </c>
      <c r="E16" s="41">
        <v>5.6</v>
      </c>
    </row>
    <row r="17" spans="1:5" ht="14.25">
      <c r="A17" s="78"/>
      <c r="B17" s="23"/>
      <c r="C17" s="35">
        <v>14</v>
      </c>
      <c r="D17" s="35" t="s">
        <v>279</v>
      </c>
      <c r="E17" s="41">
        <v>2.7</v>
      </c>
    </row>
    <row r="18" spans="1:5" ht="30" customHeight="1">
      <c r="A18" s="76" t="s">
        <v>594</v>
      </c>
      <c r="B18" s="35" t="s">
        <v>595</v>
      </c>
      <c r="C18" s="35">
        <v>15</v>
      </c>
      <c r="D18" s="35" t="s">
        <v>528</v>
      </c>
      <c r="E18" s="41">
        <v>22.9</v>
      </c>
    </row>
    <row r="19" spans="1:5" ht="14.25">
      <c r="A19" s="77"/>
      <c r="B19" s="34" t="s">
        <v>596</v>
      </c>
      <c r="C19" s="35">
        <v>16</v>
      </c>
      <c r="D19" s="35" t="s">
        <v>537</v>
      </c>
      <c r="E19" s="41">
        <v>2.7</v>
      </c>
    </row>
    <row r="20" spans="1:5" ht="14.25">
      <c r="A20" s="78"/>
      <c r="B20" s="23"/>
      <c r="C20" s="35">
        <v>17</v>
      </c>
      <c r="D20" s="35" t="s">
        <v>94</v>
      </c>
      <c r="E20" s="41">
        <v>6.8</v>
      </c>
    </row>
    <row r="21" spans="1:5" ht="30" customHeight="1">
      <c r="A21" s="76" t="s">
        <v>587</v>
      </c>
      <c r="B21" s="35"/>
      <c r="C21" s="35">
        <v>18</v>
      </c>
      <c r="D21" s="35" t="s">
        <v>94</v>
      </c>
      <c r="E21" s="41">
        <v>12.7</v>
      </c>
    </row>
    <row r="22" spans="1:5" ht="14.25">
      <c r="A22" s="77"/>
      <c r="B22" s="35"/>
      <c r="C22" s="35">
        <v>19</v>
      </c>
      <c r="D22" s="35" t="s">
        <v>94</v>
      </c>
      <c r="E22" s="41">
        <v>6.7</v>
      </c>
    </row>
    <row r="23" spans="1:5" ht="14.25">
      <c r="A23" s="77"/>
      <c r="B23" s="35" t="s">
        <v>597</v>
      </c>
      <c r="C23" s="35">
        <v>20</v>
      </c>
      <c r="D23" s="35" t="s">
        <v>35</v>
      </c>
      <c r="E23" s="41">
        <v>7.8</v>
      </c>
    </row>
    <row r="24" spans="1:5" ht="14.25">
      <c r="A24" s="78"/>
      <c r="B24" s="35" t="s">
        <v>598</v>
      </c>
      <c r="C24" s="35">
        <v>22</v>
      </c>
      <c r="D24" s="35" t="s">
        <v>35</v>
      </c>
      <c r="E24" s="41">
        <v>18.3</v>
      </c>
    </row>
    <row r="25" spans="1:5" ht="30" customHeight="1">
      <c r="A25" s="76" t="s">
        <v>599</v>
      </c>
      <c r="B25" s="35" t="s">
        <v>596</v>
      </c>
      <c r="C25" s="35">
        <v>24</v>
      </c>
      <c r="D25" s="35" t="s">
        <v>35</v>
      </c>
      <c r="E25" s="41">
        <v>13.9</v>
      </c>
    </row>
    <row r="26" spans="1:5" ht="14.25">
      <c r="A26" s="77"/>
      <c r="B26" s="35" t="s">
        <v>600</v>
      </c>
      <c r="C26" s="35">
        <v>25</v>
      </c>
      <c r="D26" s="35" t="s">
        <v>44</v>
      </c>
      <c r="E26" s="41">
        <v>14.8</v>
      </c>
    </row>
    <row r="27" spans="1:5" ht="14.25">
      <c r="A27" s="77"/>
      <c r="B27" s="35" t="s">
        <v>601</v>
      </c>
      <c r="C27" s="35">
        <v>26</v>
      </c>
      <c r="D27" s="35" t="s">
        <v>44</v>
      </c>
      <c r="E27" s="41">
        <v>105.1</v>
      </c>
    </row>
    <row r="28" spans="1:5" ht="14.25">
      <c r="A28" s="77"/>
      <c r="B28" s="35" t="s">
        <v>602</v>
      </c>
      <c r="C28" s="35">
        <v>27</v>
      </c>
      <c r="D28" s="35" t="s">
        <v>44</v>
      </c>
      <c r="E28" s="41">
        <v>62</v>
      </c>
    </row>
    <row r="29" spans="1:5" ht="14.25">
      <c r="A29" s="77"/>
      <c r="B29" s="35" t="s">
        <v>603</v>
      </c>
      <c r="C29" s="35">
        <v>28</v>
      </c>
      <c r="D29" s="35" t="s">
        <v>44</v>
      </c>
      <c r="E29" s="41">
        <v>29.8</v>
      </c>
    </row>
    <row r="30" spans="1:5" ht="14.25">
      <c r="A30" s="77"/>
      <c r="B30" s="34" t="s">
        <v>604</v>
      </c>
      <c r="C30" s="35" t="s">
        <v>456</v>
      </c>
      <c r="D30" s="35" t="s">
        <v>44</v>
      </c>
      <c r="E30" s="41">
        <v>5.9</v>
      </c>
    </row>
    <row r="31" spans="1:5" ht="14.25">
      <c r="A31" s="77"/>
      <c r="B31" s="35" t="s">
        <v>605</v>
      </c>
      <c r="C31" s="35">
        <v>29</v>
      </c>
      <c r="D31" s="35" t="s">
        <v>872</v>
      </c>
      <c r="E31" s="41">
        <v>37.7</v>
      </c>
    </row>
    <row r="32" spans="1:5" ht="14.25">
      <c r="A32" s="77"/>
      <c r="B32" s="23"/>
      <c r="C32" s="35">
        <v>30</v>
      </c>
      <c r="D32" s="35" t="s">
        <v>94</v>
      </c>
      <c r="E32" s="41">
        <v>33.4</v>
      </c>
    </row>
    <row r="33" spans="1:5" ht="14.25">
      <c r="A33" s="77"/>
      <c r="B33" s="35" t="s">
        <v>606</v>
      </c>
      <c r="C33" s="35">
        <v>31</v>
      </c>
      <c r="D33" s="35" t="s">
        <v>35</v>
      </c>
      <c r="E33" s="41">
        <v>18.4</v>
      </c>
    </row>
    <row r="34" spans="1:5" ht="14.25">
      <c r="A34" s="77"/>
      <c r="B34" s="23"/>
      <c r="C34" s="35">
        <v>32</v>
      </c>
      <c r="D34" s="35" t="s">
        <v>279</v>
      </c>
      <c r="E34" s="41">
        <v>21.5</v>
      </c>
    </row>
    <row r="35" spans="1:5" ht="14.25">
      <c r="A35" s="77"/>
      <c r="B35" s="34" t="s">
        <v>607</v>
      </c>
      <c r="C35" s="35">
        <v>33</v>
      </c>
      <c r="D35" s="35" t="s">
        <v>873</v>
      </c>
      <c r="E35" s="41">
        <v>5.5</v>
      </c>
    </row>
    <row r="36" spans="1:5" ht="14.25">
      <c r="A36" s="77"/>
      <c r="B36" s="34" t="s">
        <v>608</v>
      </c>
      <c r="C36" s="35">
        <v>35</v>
      </c>
      <c r="D36" s="35" t="s">
        <v>44</v>
      </c>
      <c r="E36" s="41">
        <v>13.9</v>
      </c>
    </row>
    <row r="37" spans="1:5" ht="14.25">
      <c r="A37" s="77"/>
      <c r="B37" s="23"/>
      <c r="C37" s="35">
        <v>36</v>
      </c>
      <c r="D37" s="35" t="s">
        <v>94</v>
      </c>
      <c r="E37" s="41">
        <v>8.1</v>
      </c>
    </row>
    <row r="38" spans="1:5" ht="14.25">
      <c r="A38" s="77"/>
      <c r="B38" s="35" t="s">
        <v>609</v>
      </c>
      <c r="C38" s="35">
        <v>37</v>
      </c>
      <c r="D38" s="35" t="s">
        <v>44</v>
      </c>
      <c r="E38" s="41">
        <v>23.7</v>
      </c>
    </row>
    <row r="39" spans="1:5" ht="14.25">
      <c r="A39" s="77"/>
      <c r="B39" s="35" t="s">
        <v>610</v>
      </c>
      <c r="C39" s="35" t="s">
        <v>874</v>
      </c>
      <c r="D39" s="35" t="s">
        <v>35</v>
      </c>
      <c r="E39" s="41">
        <v>42.1</v>
      </c>
    </row>
    <row r="40" spans="1:5" ht="14.25">
      <c r="A40" s="77"/>
      <c r="B40" s="35" t="s">
        <v>611</v>
      </c>
      <c r="C40" s="35">
        <v>38</v>
      </c>
      <c r="D40" s="35" t="s">
        <v>35</v>
      </c>
      <c r="E40" s="41">
        <v>23.9</v>
      </c>
    </row>
    <row r="41" spans="1:5" ht="14.25">
      <c r="A41" s="77"/>
      <c r="B41" s="35" t="s">
        <v>612</v>
      </c>
      <c r="C41" s="35" t="s">
        <v>875</v>
      </c>
      <c r="D41" s="35" t="s">
        <v>35</v>
      </c>
      <c r="E41" s="41">
        <v>13.7</v>
      </c>
    </row>
    <row r="42" spans="1:5" ht="14.25">
      <c r="A42" s="77"/>
      <c r="B42" s="35" t="s">
        <v>613</v>
      </c>
      <c r="C42" s="35">
        <v>39</v>
      </c>
      <c r="D42" s="35" t="s">
        <v>35</v>
      </c>
      <c r="E42" s="41">
        <v>19.5</v>
      </c>
    </row>
    <row r="43" spans="1:5" ht="14.25">
      <c r="A43" s="77"/>
      <c r="B43" s="35" t="s">
        <v>614</v>
      </c>
      <c r="C43" s="35">
        <v>40</v>
      </c>
      <c r="D43" s="35" t="s">
        <v>35</v>
      </c>
      <c r="E43" s="41">
        <v>17.7</v>
      </c>
    </row>
    <row r="44" spans="1:5" ht="14.25">
      <c r="A44" s="77"/>
      <c r="B44" s="35" t="s">
        <v>615</v>
      </c>
      <c r="C44" s="35">
        <v>42</v>
      </c>
      <c r="D44" s="35" t="s">
        <v>95</v>
      </c>
      <c r="E44" s="41">
        <v>40.7</v>
      </c>
    </row>
    <row r="45" spans="1:5" ht="14.25">
      <c r="A45" s="77"/>
      <c r="B45" s="35" t="s">
        <v>616</v>
      </c>
      <c r="C45" s="35">
        <v>43</v>
      </c>
      <c r="D45" s="35" t="s">
        <v>35</v>
      </c>
      <c r="E45" s="41">
        <v>23.4</v>
      </c>
    </row>
    <row r="46" spans="1:5" ht="14.25">
      <c r="A46" s="77"/>
      <c r="B46" s="34" t="s">
        <v>617</v>
      </c>
      <c r="C46" s="35">
        <v>47</v>
      </c>
      <c r="D46" s="35" t="s">
        <v>35</v>
      </c>
      <c r="E46" s="41">
        <v>10.4</v>
      </c>
    </row>
    <row r="47" spans="1:5" ht="14.25">
      <c r="A47" s="77"/>
      <c r="B47" s="34" t="s">
        <v>618</v>
      </c>
      <c r="C47" s="35">
        <v>48</v>
      </c>
      <c r="D47" s="35" t="s">
        <v>131</v>
      </c>
      <c r="E47" s="41">
        <v>5.4</v>
      </c>
    </row>
    <row r="48" spans="1:5" ht="14.25">
      <c r="A48" s="77"/>
      <c r="B48" s="34" t="s">
        <v>619</v>
      </c>
      <c r="C48" s="35">
        <v>49</v>
      </c>
      <c r="D48" s="35" t="s">
        <v>35</v>
      </c>
      <c r="E48" s="41">
        <v>32.3</v>
      </c>
    </row>
    <row r="49" spans="1:5" ht="14.25">
      <c r="A49" s="77"/>
      <c r="B49" s="23"/>
      <c r="C49" s="35">
        <v>51</v>
      </c>
      <c r="D49" s="35" t="s">
        <v>876</v>
      </c>
      <c r="E49" s="41">
        <v>3.7</v>
      </c>
    </row>
    <row r="50" spans="1:5" ht="14.25">
      <c r="A50" s="77"/>
      <c r="B50" s="35" t="s">
        <v>620</v>
      </c>
      <c r="C50" s="35">
        <v>52</v>
      </c>
      <c r="D50" s="35" t="s">
        <v>35</v>
      </c>
      <c r="E50" s="41">
        <v>26</v>
      </c>
    </row>
    <row r="51" spans="1:5" ht="14.25">
      <c r="A51" s="77"/>
      <c r="B51" s="35" t="s">
        <v>621</v>
      </c>
      <c r="C51" s="35">
        <v>53</v>
      </c>
      <c r="D51" s="35" t="s">
        <v>877</v>
      </c>
      <c r="E51" s="41">
        <v>21.2</v>
      </c>
    </row>
    <row r="52" spans="1:5" ht="14.25">
      <c r="A52" s="77"/>
      <c r="B52" s="35" t="s">
        <v>622</v>
      </c>
      <c r="C52" s="35">
        <v>54</v>
      </c>
      <c r="D52" s="35" t="s">
        <v>877</v>
      </c>
      <c r="E52" s="41">
        <v>42.2</v>
      </c>
    </row>
    <row r="53" spans="1:5" ht="14.25">
      <c r="A53" s="77"/>
      <c r="B53" s="35" t="s">
        <v>623</v>
      </c>
      <c r="C53" s="35">
        <v>55</v>
      </c>
      <c r="D53" s="35" t="s">
        <v>877</v>
      </c>
      <c r="E53" s="41">
        <v>40.5</v>
      </c>
    </row>
    <row r="54" spans="1:5" ht="14.25">
      <c r="A54" s="77"/>
      <c r="B54" s="35" t="s">
        <v>624</v>
      </c>
      <c r="C54" s="35">
        <v>56</v>
      </c>
      <c r="D54" s="35" t="s">
        <v>877</v>
      </c>
      <c r="E54" s="41">
        <v>56.3</v>
      </c>
    </row>
    <row r="55" spans="1:5" ht="14.25">
      <c r="A55" s="77"/>
      <c r="B55" s="34" t="s">
        <v>625</v>
      </c>
      <c r="C55" s="35">
        <v>57</v>
      </c>
      <c r="D55" s="35" t="s">
        <v>877</v>
      </c>
      <c r="E55" s="41">
        <v>66.3</v>
      </c>
    </row>
    <row r="56" spans="1:5" ht="14.25">
      <c r="A56" s="77"/>
      <c r="B56" s="23"/>
      <c r="C56" s="35">
        <v>58</v>
      </c>
      <c r="D56" s="35" t="s">
        <v>94</v>
      </c>
      <c r="E56" s="41">
        <v>220.5</v>
      </c>
    </row>
    <row r="57" spans="1:5" ht="14.25">
      <c r="A57" s="78"/>
      <c r="B57" s="36"/>
      <c r="C57" s="35" t="s">
        <v>878</v>
      </c>
      <c r="D57" s="35" t="s">
        <v>879</v>
      </c>
      <c r="E57" s="41">
        <v>7</v>
      </c>
    </row>
    <row r="58" spans="1:5" ht="30" customHeight="1">
      <c r="A58" s="76" t="s">
        <v>626</v>
      </c>
      <c r="B58" s="35" t="s">
        <v>627</v>
      </c>
      <c r="C58" s="35">
        <v>59</v>
      </c>
      <c r="D58" s="35" t="s">
        <v>44</v>
      </c>
      <c r="E58" s="41">
        <v>27.3</v>
      </c>
    </row>
    <row r="59" spans="1:5" ht="14.25">
      <c r="A59" s="77"/>
      <c r="B59" s="35" t="s">
        <v>628</v>
      </c>
      <c r="C59" s="35" t="s">
        <v>880</v>
      </c>
      <c r="D59" s="35" t="s">
        <v>44</v>
      </c>
      <c r="E59" s="41">
        <v>17</v>
      </c>
    </row>
    <row r="60" spans="1:5" ht="14.25">
      <c r="A60" s="77"/>
      <c r="B60" s="35"/>
      <c r="C60" s="35">
        <v>60</v>
      </c>
      <c r="D60" s="35" t="s">
        <v>94</v>
      </c>
      <c r="E60" s="41">
        <v>7.7</v>
      </c>
    </row>
    <row r="61" spans="1:5" ht="14.25">
      <c r="A61" s="77"/>
      <c r="B61" s="35" t="s">
        <v>629</v>
      </c>
      <c r="C61" s="35" t="s">
        <v>143</v>
      </c>
      <c r="D61" s="35" t="s">
        <v>131</v>
      </c>
      <c r="E61" s="41">
        <v>6.2</v>
      </c>
    </row>
    <row r="62" spans="1:5" ht="14.25">
      <c r="A62" s="77"/>
      <c r="B62" s="35" t="s">
        <v>630</v>
      </c>
      <c r="C62" s="35">
        <v>61</v>
      </c>
      <c r="D62" s="35" t="s">
        <v>499</v>
      </c>
      <c r="E62" s="41">
        <v>42.2</v>
      </c>
    </row>
    <row r="63" spans="1:5" ht="14.25">
      <c r="A63" s="77"/>
      <c r="B63" s="34" t="s">
        <v>631</v>
      </c>
      <c r="C63" s="35" t="s">
        <v>881</v>
      </c>
      <c r="D63" s="35" t="s">
        <v>494</v>
      </c>
      <c r="E63" s="41">
        <v>28.5</v>
      </c>
    </row>
    <row r="64" spans="1:5" ht="14.25">
      <c r="A64" s="77"/>
      <c r="B64" s="34" t="s">
        <v>632</v>
      </c>
      <c r="C64" s="35" t="s">
        <v>882</v>
      </c>
      <c r="D64" s="35" t="s">
        <v>883</v>
      </c>
      <c r="E64" s="41">
        <v>38.3</v>
      </c>
    </row>
    <row r="65" spans="1:5" ht="14.25">
      <c r="A65" s="77"/>
      <c r="B65" s="34" t="s">
        <v>633</v>
      </c>
      <c r="C65" s="35" t="s">
        <v>884</v>
      </c>
      <c r="D65" s="35" t="s">
        <v>131</v>
      </c>
      <c r="E65" s="41">
        <v>2.1</v>
      </c>
    </row>
    <row r="66" spans="1:5" ht="14.25">
      <c r="A66" s="77"/>
      <c r="B66" s="34" t="s">
        <v>634</v>
      </c>
      <c r="C66" s="35" t="s">
        <v>885</v>
      </c>
      <c r="D66" s="35" t="s">
        <v>131</v>
      </c>
      <c r="E66" s="41">
        <v>1.1</v>
      </c>
    </row>
    <row r="67" spans="1:5" ht="14.25">
      <c r="A67" s="77"/>
      <c r="B67" s="34" t="s">
        <v>635</v>
      </c>
      <c r="C67" s="35" t="s">
        <v>886</v>
      </c>
      <c r="D67" s="35" t="s">
        <v>131</v>
      </c>
      <c r="E67" s="41">
        <v>1</v>
      </c>
    </row>
    <row r="68" spans="1:5" ht="14.25">
      <c r="A68" s="77"/>
      <c r="B68" s="34" t="s">
        <v>636</v>
      </c>
      <c r="C68" s="35" t="s">
        <v>887</v>
      </c>
      <c r="D68" s="35" t="s">
        <v>131</v>
      </c>
      <c r="E68" s="41">
        <v>4.8</v>
      </c>
    </row>
    <row r="69" spans="1:5" ht="14.25">
      <c r="A69" s="77"/>
      <c r="B69" s="35" t="s">
        <v>637</v>
      </c>
      <c r="C69" s="35">
        <v>62</v>
      </c>
      <c r="D69" s="35" t="s">
        <v>44</v>
      </c>
      <c r="E69" s="41">
        <v>24.3</v>
      </c>
    </row>
    <row r="70" spans="1:5" ht="14.25">
      <c r="A70" s="77"/>
      <c r="B70" s="35" t="s">
        <v>638</v>
      </c>
      <c r="C70" s="35">
        <v>63</v>
      </c>
      <c r="D70" s="35" t="s">
        <v>44</v>
      </c>
      <c r="E70" s="41">
        <v>51.3</v>
      </c>
    </row>
    <row r="71" spans="1:5" ht="14.25">
      <c r="A71" s="78"/>
      <c r="B71" s="37" t="s">
        <v>639</v>
      </c>
      <c r="C71" s="35">
        <v>64</v>
      </c>
      <c r="D71" s="35" t="s">
        <v>44</v>
      </c>
      <c r="E71" s="41" t="s">
        <v>949</v>
      </c>
    </row>
    <row r="72" spans="1:5" ht="14.25">
      <c r="A72" s="32" t="s">
        <v>640</v>
      </c>
      <c r="B72" s="35" t="s">
        <v>641</v>
      </c>
      <c r="C72" s="35">
        <v>66</v>
      </c>
      <c r="D72" s="35" t="s">
        <v>35</v>
      </c>
      <c r="E72" s="41">
        <v>13.2</v>
      </c>
    </row>
    <row r="73" spans="1:5" ht="14.25">
      <c r="A73" s="83"/>
      <c r="B73" s="23"/>
      <c r="C73" s="35">
        <v>67</v>
      </c>
      <c r="D73" s="35" t="s">
        <v>94</v>
      </c>
      <c r="E73" s="41">
        <v>14.6</v>
      </c>
    </row>
    <row r="74" spans="1:5" ht="14.25">
      <c r="A74" s="84"/>
      <c r="B74" s="23"/>
      <c r="C74" s="35">
        <v>68</v>
      </c>
      <c r="D74" s="35" t="s">
        <v>279</v>
      </c>
      <c r="E74" s="41">
        <v>6.7</v>
      </c>
    </row>
    <row r="75" spans="1:5" ht="14.25">
      <c r="A75" s="84"/>
      <c r="B75" s="23" t="s">
        <v>642</v>
      </c>
      <c r="C75" s="35" t="s">
        <v>300</v>
      </c>
      <c r="D75" s="35" t="s">
        <v>35</v>
      </c>
      <c r="E75" s="41">
        <v>1.2</v>
      </c>
    </row>
    <row r="76" spans="1:5" ht="14.25">
      <c r="A76" s="84"/>
      <c r="B76" s="23" t="s">
        <v>643</v>
      </c>
      <c r="C76" s="35" t="s">
        <v>888</v>
      </c>
      <c r="D76" s="35" t="s">
        <v>35</v>
      </c>
      <c r="E76" s="41">
        <v>1.2</v>
      </c>
    </row>
    <row r="77" spans="1:5" ht="14.25">
      <c r="A77" s="84"/>
      <c r="B77" s="23" t="s">
        <v>644</v>
      </c>
      <c r="C77" s="35" t="s">
        <v>889</v>
      </c>
      <c r="D77" s="35" t="s">
        <v>35</v>
      </c>
      <c r="E77" s="41">
        <v>1.2</v>
      </c>
    </row>
    <row r="78" spans="1:5" ht="14.25">
      <c r="A78" s="84"/>
      <c r="B78" s="23" t="s">
        <v>645</v>
      </c>
      <c r="C78" s="35" t="s">
        <v>890</v>
      </c>
      <c r="D78" s="35" t="s">
        <v>35</v>
      </c>
      <c r="E78" s="41">
        <v>1.2</v>
      </c>
    </row>
    <row r="79" spans="1:5" ht="14.25">
      <c r="A79" s="84"/>
      <c r="B79" s="23" t="s">
        <v>646</v>
      </c>
      <c r="C79" s="35" t="s">
        <v>891</v>
      </c>
      <c r="D79" s="35" t="s">
        <v>35</v>
      </c>
      <c r="E79" s="41">
        <v>1.2</v>
      </c>
    </row>
    <row r="80" spans="1:5" ht="14.25">
      <c r="A80" s="84"/>
      <c r="B80" s="23"/>
      <c r="C80" s="35">
        <v>70</v>
      </c>
      <c r="D80" s="35" t="s">
        <v>94</v>
      </c>
      <c r="E80" s="41">
        <v>45</v>
      </c>
    </row>
    <row r="81" spans="1:5" ht="14.25">
      <c r="A81" s="85"/>
      <c r="B81" s="35" t="s">
        <v>647</v>
      </c>
      <c r="C81" s="35">
        <v>71</v>
      </c>
      <c r="D81" s="35" t="s">
        <v>44</v>
      </c>
      <c r="E81" s="41">
        <v>63.4</v>
      </c>
    </row>
    <row r="82" spans="1:5" ht="14.25">
      <c r="A82" s="80" t="s">
        <v>648</v>
      </c>
      <c r="B82" s="35" t="s">
        <v>649</v>
      </c>
      <c r="C82" s="35">
        <v>72</v>
      </c>
      <c r="D82" s="35" t="s">
        <v>35</v>
      </c>
      <c r="E82" s="41">
        <v>37.4</v>
      </c>
    </row>
    <row r="83" spans="1:5" ht="14.25">
      <c r="A83" s="81"/>
      <c r="B83" s="35" t="s">
        <v>619</v>
      </c>
      <c r="C83" s="35">
        <v>73</v>
      </c>
      <c r="D83" s="35" t="s">
        <v>95</v>
      </c>
      <c r="E83" s="41">
        <v>81.4</v>
      </c>
    </row>
    <row r="84" spans="1:5" ht="14.25">
      <c r="A84" s="81"/>
      <c r="B84" s="23"/>
      <c r="C84" s="35">
        <v>74</v>
      </c>
      <c r="D84" s="35" t="s">
        <v>94</v>
      </c>
      <c r="E84" s="41">
        <v>51.1</v>
      </c>
    </row>
    <row r="85" spans="1:5" ht="14.25">
      <c r="A85" s="81"/>
      <c r="B85" s="35" t="s">
        <v>650</v>
      </c>
      <c r="C85" s="35">
        <v>75</v>
      </c>
      <c r="D85" s="35" t="s">
        <v>35</v>
      </c>
      <c r="E85" s="41">
        <v>25.3</v>
      </c>
    </row>
    <row r="86" spans="1:5" ht="14.25">
      <c r="A86" s="81"/>
      <c r="B86" s="35" t="s">
        <v>614</v>
      </c>
      <c r="C86" s="35">
        <v>76</v>
      </c>
      <c r="D86" s="35" t="s">
        <v>35</v>
      </c>
      <c r="E86" s="41">
        <v>25.6</v>
      </c>
    </row>
    <row r="87" spans="1:5" ht="14.25">
      <c r="A87" s="81"/>
      <c r="B87" s="34" t="s">
        <v>651</v>
      </c>
      <c r="C87" s="35" t="s">
        <v>892</v>
      </c>
      <c r="D87" s="35" t="s">
        <v>893</v>
      </c>
      <c r="E87" s="41">
        <v>2</v>
      </c>
    </row>
    <row r="88" spans="1:5" ht="14.25">
      <c r="A88" s="81"/>
      <c r="B88" s="35" t="s">
        <v>652</v>
      </c>
      <c r="C88" s="35">
        <v>77</v>
      </c>
      <c r="D88" s="35" t="s">
        <v>35</v>
      </c>
      <c r="E88" s="41">
        <v>12.8</v>
      </c>
    </row>
    <row r="89" spans="1:5" ht="14.25">
      <c r="A89" s="81"/>
      <c r="B89" s="35" t="s">
        <v>615</v>
      </c>
      <c r="C89" s="35">
        <v>78</v>
      </c>
      <c r="D89" s="35" t="s">
        <v>44</v>
      </c>
      <c r="E89" s="41">
        <v>39.9</v>
      </c>
    </row>
    <row r="90" spans="1:5" ht="14.25">
      <c r="A90" s="81"/>
      <c r="B90" s="35" t="s">
        <v>613</v>
      </c>
      <c r="C90" s="35">
        <v>79</v>
      </c>
      <c r="D90" s="35" t="s">
        <v>44</v>
      </c>
      <c r="E90" s="41">
        <v>38.4</v>
      </c>
    </row>
    <row r="91" spans="1:5" ht="14.25">
      <c r="A91" s="81"/>
      <c r="B91" s="35" t="s">
        <v>611</v>
      </c>
      <c r="C91" s="35">
        <v>80</v>
      </c>
      <c r="D91" s="35" t="s">
        <v>44</v>
      </c>
      <c r="E91" s="41">
        <v>19.5</v>
      </c>
    </row>
    <row r="92" spans="1:5" ht="14.25">
      <c r="A92" s="81"/>
      <c r="B92" s="34" t="s">
        <v>612</v>
      </c>
      <c r="C92" s="35" t="s">
        <v>894</v>
      </c>
      <c r="D92" s="35" t="s">
        <v>893</v>
      </c>
      <c r="E92" s="41">
        <v>1.2</v>
      </c>
    </row>
    <row r="93" spans="1:5" ht="14.25">
      <c r="A93" s="81"/>
      <c r="B93" s="23"/>
      <c r="C93" s="35">
        <v>81</v>
      </c>
      <c r="D93" s="35" t="s">
        <v>94</v>
      </c>
      <c r="E93" s="41">
        <v>57.6</v>
      </c>
    </row>
    <row r="94" spans="1:5" ht="14.25">
      <c r="A94" s="81"/>
      <c r="B94" s="35" t="s">
        <v>610</v>
      </c>
      <c r="C94" s="35">
        <v>82</v>
      </c>
      <c r="D94" s="35" t="s">
        <v>35</v>
      </c>
      <c r="E94" s="41">
        <v>12.8</v>
      </c>
    </row>
    <row r="95" spans="1:5" ht="14.25">
      <c r="A95" s="81"/>
      <c r="B95" s="35" t="s">
        <v>653</v>
      </c>
      <c r="C95" s="35">
        <v>83</v>
      </c>
      <c r="D95" s="35" t="s">
        <v>35</v>
      </c>
      <c r="E95" s="41">
        <v>6.1</v>
      </c>
    </row>
    <row r="96" spans="1:5" ht="14.25">
      <c r="A96" s="81"/>
      <c r="B96" s="35" t="s">
        <v>654</v>
      </c>
      <c r="C96" s="35">
        <v>84</v>
      </c>
      <c r="D96" s="35" t="s">
        <v>35</v>
      </c>
      <c r="E96" s="41">
        <v>5.9</v>
      </c>
    </row>
    <row r="97" spans="1:5" ht="14.25">
      <c r="A97" s="81"/>
      <c r="B97" s="34" t="s">
        <v>606</v>
      </c>
      <c r="C97" s="35">
        <v>85</v>
      </c>
      <c r="D97" s="35" t="s">
        <v>35</v>
      </c>
      <c r="E97" s="41">
        <v>5.3</v>
      </c>
    </row>
    <row r="98" spans="1:5" ht="14.25">
      <c r="A98" s="81"/>
      <c r="B98" s="23"/>
      <c r="C98" s="35">
        <v>86</v>
      </c>
      <c r="D98" s="35" t="s">
        <v>94</v>
      </c>
      <c r="E98" s="41">
        <v>19.8</v>
      </c>
    </row>
    <row r="99" spans="1:5" ht="14.25">
      <c r="A99" s="81"/>
      <c r="B99" s="23"/>
      <c r="C99" s="35">
        <v>87</v>
      </c>
      <c r="D99" s="35" t="s">
        <v>94</v>
      </c>
      <c r="E99" s="41">
        <v>7.7</v>
      </c>
    </row>
    <row r="100" spans="1:5" ht="14.25">
      <c r="A100" s="81"/>
      <c r="B100" s="35" t="s">
        <v>605</v>
      </c>
      <c r="C100" s="35">
        <v>88</v>
      </c>
      <c r="D100" s="35" t="s">
        <v>35</v>
      </c>
      <c r="E100" s="41">
        <v>25.4</v>
      </c>
    </row>
    <row r="101" spans="1:5" ht="14.25">
      <c r="A101" s="81"/>
      <c r="B101" s="35" t="s">
        <v>602</v>
      </c>
      <c r="C101" s="35">
        <v>89</v>
      </c>
      <c r="D101" s="35" t="s">
        <v>44</v>
      </c>
      <c r="E101" s="41">
        <v>23.6</v>
      </c>
    </row>
    <row r="102" spans="1:5" ht="14.25">
      <c r="A102" s="81"/>
      <c r="B102" s="35" t="s">
        <v>603</v>
      </c>
      <c r="C102" s="35">
        <v>90</v>
      </c>
      <c r="D102" s="35" t="s">
        <v>44</v>
      </c>
      <c r="E102" s="41">
        <v>35.2</v>
      </c>
    </row>
    <row r="103" spans="1:5" ht="14.25">
      <c r="A103" s="81"/>
      <c r="B103" s="35" t="s">
        <v>601</v>
      </c>
      <c r="C103" s="35">
        <v>91</v>
      </c>
      <c r="D103" s="35" t="s">
        <v>44</v>
      </c>
      <c r="E103" s="41">
        <v>17</v>
      </c>
    </row>
    <row r="104" spans="1:5" ht="14.25">
      <c r="A104" s="81"/>
      <c r="B104" s="35" t="s">
        <v>600</v>
      </c>
      <c r="C104" s="35">
        <v>92</v>
      </c>
      <c r="D104" s="35" t="s">
        <v>44</v>
      </c>
      <c r="E104" s="41">
        <v>28.5</v>
      </c>
    </row>
    <row r="105" spans="1:5" ht="14.25">
      <c r="A105" s="82"/>
      <c r="B105" s="37" t="s">
        <v>655</v>
      </c>
      <c r="C105" s="35">
        <v>93</v>
      </c>
      <c r="D105" s="35" t="s">
        <v>44</v>
      </c>
      <c r="E105" s="41">
        <v>67.8</v>
      </c>
    </row>
    <row r="106" spans="1:5" ht="45" customHeight="1">
      <c r="A106" s="76" t="s">
        <v>656</v>
      </c>
      <c r="B106" s="34" t="s">
        <v>657</v>
      </c>
      <c r="C106" s="35">
        <v>94</v>
      </c>
      <c r="D106" s="35" t="s">
        <v>35</v>
      </c>
      <c r="E106" s="41">
        <v>8.9</v>
      </c>
    </row>
    <row r="107" spans="1:5" ht="14.25">
      <c r="A107" s="77"/>
      <c r="B107" s="23"/>
      <c r="C107" s="35">
        <v>95</v>
      </c>
      <c r="D107" s="35" t="s">
        <v>94</v>
      </c>
      <c r="E107" s="41">
        <v>4.9</v>
      </c>
    </row>
    <row r="108" spans="1:5" ht="14.25">
      <c r="A108" s="77"/>
      <c r="B108" s="34" t="s">
        <v>658</v>
      </c>
      <c r="C108" s="35">
        <v>96</v>
      </c>
      <c r="D108" s="35" t="s">
        <v>528</v>
      </c>
      <c r="E108" s="41">
        <v>16</v>
      </c>
    </row>
    <row r="109" spans="1:5" ht="14.25">
      <c r="A109" s="77"/>
      <c r="B109" s="34" t="s">
        <v>659</v>
      </c>
      <c r="C109" s="35">
        <v>97</v>
      </c>
      <c r="D109" s="35" t="s">
        <v>528</v>
      </c>
      <c r="E109" s="41">
        <v>25.9</v>
      </c>
    </row>
    <row r="110" spans="1:5" ht="14.25">
      <c r="A110" s="78"/>
      <c r="B110" s="35"/>
      <c r="C110" s="35">
        <v>98</v>
      </c>
      <c r="D110" s="35" t="s">
        <v>94</v>
      </c>
      <c r="E110" s="41">
        <v>9.3</v>
      </c>
    </row>
    <row r="111" spans="1:5" ht="30" customHeight="1">
      <c r="A111" s="76" t="s">
        <v>660</v>
      </c>
      <c r="B111" s="35" t="s">
        <v>661</v>
      </c>
      <c r="C111" s="35">
        <v>99</v>
      </c>
      <c r="D111" s="35" t="s">
        <v>35</v>
      </c>
      <c r="E111" s="41">
        <v>15.4</v>
      </c>
    </row>
    <row r="112" spans="1:5" ht="14.25">
      <c r="A112" s="77"/>
      <c r="B112" s="34" t="s">
        <v>662</v>
      </c>
      <c r="C112" s="35">
        <v>100</v>
      </c>
      <c r="D112" s="35" t="s">
        <v>895</v>
      </c>
      <c r="E112" s="41">
        <v>4</v>
      </c>
    </row>
    <row r="113" spans="1:5" ht="14.25">
      <c r="A113" s="77"/>
      <c r="B113" s="34" t="s">
        <v>663</v>
      </c>
      <c r="C113" s="35">
        <v>101</v>
      </c>
      <c r="D113" s="35" t="s">
        <v>35</v>
      </c>
      <c r="E113" s="41">
        <v>4.7</v>
      </c>
    </row>
    <row r="114" spans="1:5" ht="14.25">
      <c r="A114" s="77"/>
      <c r="B114" s="35" t="s">
        <v>664</v>
      </c>
      <c r="C114" s="35">
        <v>102</v>
      </c>
      <c r="D114" s="35" t="s">
        <v>35</v>
      </c>
      <c r="E114" s="41">
        <v>16.5</v>
      </c>
    </row>
    <row r="115" spans="1:5" ht="14.25">
      <c r="A115" s="77"/>
      <c r="B115" s="35"/>
      <c r="C115" s="35">
        <v>103</v>
      </c>
      <c r="D115" s="35" t="s">
        <v>94</v>
      </c>
      <c r="E115" s="41">
        <v>21.7</v>
      </c>
    </row>
    <row r="116" spans="1:5" ht="14.25">
      <c r="A116" s="77"/>
      <c r="B116" s="35" t="s">
        <v>590</v>
      </c>
      <c r="C116" s="35">
        <v>104</v>
      </c>
      <c r="D116" s="35" t="s">
        <v>35</v>
      </c>
      <c r="E116" s="41">
        <v>13.5</v>
      </c>
    </row>
    <row r="117" spans="1:5" ht="14.25">
      <c r="A117" s="77"/>
      <c r="B117" s="23"/>
      <c r="C117" s="35">
        <v>105</v>
      </c>
      <c r="D117" s="35" t="s">
        <v>94</v>
      </c>
      <c r="E117" s="41">
        <v>8.6</v>
      </c>
    </row>
    <row r="118" spans="1:5" ht="14.25">
      <c r="A118" s="77"/>
      <c r="B118" s="35" t="s">
        <v>665</v>
      </c>
      <c r="C118" s="35">
        <v>106</v>
      </c>
      <c r="D118" s="35" t="s">
        <v>35</v>
      </c>
      <c r="E118" s="41">
        <v>10.5</v>
      </c>
    </row>
    <row r="119" spans="1:5" ht="14.25">
      <c r="A119" s="77"/>
      <c r="B119" s="35" t="s">
        <v>666</v>
      </c>
      <c r="C119" s="35">
        <v>107</v>
      </c>
      <c r="D119" s="35" t="s">
        <v>35</v>
      </c>
      <c r="E119" s="41">
        <v>14.7</v>
      </c>
    </row>
    <row r="120" spans="1:5" ht="14.25">
      <c r="A120" s="77"/>
      <c r="B120" s="35" t="s">
        <v>667</v>
      </c>
      <c r="C120" s="35" t="s">
        <v>896</v>
      </c>
      <c r="D120" s="35" t="s">
        <v>44</v>
      </c>
      <c r="E120" s="41">
        <v>14.6</v>
      </c>
    </row>
    <row r="121" spans="1:5" ht="14.25">
      <c r="A121" s="77"/>
      <c r="B121" s="23"/>
      <c r="C121" s="35" t="s">
        <v>897</v>
      </c>
      <c r="D121" s="35" t="s">
        <v>94</v>
      </c>
      <c r="E121" s="41">
        <v>6.8</v>
      </c>
    </row>
    <row r="122" spans="1:5" ht="14.25">
      <c r="A122" s="77"/>
      <c r="B122" s="34" t="s">
        <v>668</v>
      </c>
      <c r="C122" s="35">
        <v>108</v>
      </c>
      <c r="D122" s="35" t="s">
        <v>131</v>
      </c>
      <c r="E122" s="41">
        <v>4.5</v>
      </c>
    </row>
    <row r="123" spans="1:5" ht="14.25">
      <c r="A123" s="77"/>
      <c r="B123" s="34" t="s">
        <v>669</v>
      </c>
      <c r="C123" s="35">
        <v>109</v>
      </c>
      <c r="D123" s="35" t="s">
        <v>131</v>
      </c>
      <c r="E123" s="41">
        <v>2.2</v>
      </c>
    </row>
    <row r="124" spans="1:5" ht="14.25">
      <c r="A124" s="77"/>
      <c r="B124" s="23"/>
      <c r="C124" s="35">
        <v>110</v>
      </c>
      <c r="D124" s="35" t="s">
        <v>94</v>
      </c>
      <c r="E124" s="41">
        <v>3.2</v>
      </c>
    </row>
    <row r="125" spans="1:5" ht="14.25">
      <c r="A125" s="78"/>
      <c r="B125" s="23"/>
      <c r="C125" s="35">
        <v>111</v>
      </c>
      <c r="D125" s="35" t="s">
        <v>94</v>
      </c>
      <c r="E125" s="41">
        <v>5.8</v>
      </c>
    </row>
    <row r="126" spans="1:5" ht="30" customHeight="1">
      <c r="A126" s="76" t="s">
        <v>670</v>
      </c>
      <c r="B126" s="34" t="s">
        <v>624</v>
      </c>
      <c r="C126" s="35">
        <v>112</v>
      </c>
      <c r="D126" s="35" t="s">
        <v>44</v>
      </c>
      <c r="E126" s="41">
        <v>63.2</v>
      </c>
    </row>
    <row r="127" spans="1:5" ht="14.25">
      <c r="A127" s="77"/>
      <c r="B127" s="34" t="s">
        <v>671</v>
      </c>
      <c r="C127" s="35">
        <v>113</v>
      </c>
      <c r="D127" s="35" t="s">
        <v>44</v>
      </c>
      <c r="E127" s="41">
        <v>8.3</v>
      </c>
    </row>
    <row r="128" spans="1:5" ht="14.25">
      <c r="A128" s="77"/>
      <c r="B128" s="34" t="s">
        <v>672</v>
      </c>
      <c r="C128" s="35">
        <v>114</v>
      </c>
      <c r="D128" s="35" t="s">
        <v>44</v>
      </c>
      <c r="E128" s="41">
        <v>11.3</v>
      </c>
    </row>
    <row r="129" spans="1:5" ht="14.25">
      <c r="A129" s="77"/>
      <c r="B129" s="34" t="s">
        <v>625</v>
      </c>
      <c r="C129" s="35">
        <v>115</v>
      </c>
      <c r="D129" s="35" t="s">
        <v>44</v>
      </c>
      <c r="E129" s="41">
        <v>42.6</v>
      </c>
    </row>
    <row r="130" spans="1:5" ht="14.25">
      <c r="A130" s="77"/>
      <c r="B130" s="34"/>
      <c r="C130" s="35">
        <v>116</v>
      </c>
      <c r="D130" s="35" t="s">
        <v>94</v>
      </c>
      <c r="E130" s="41">
        <v>11</v>
      </c>
    </row>
    <row r="131" spans="1:5" ht="14.25">
      <c r="A131" s="78"/>
      <c r="B131" s="34" t="s">
        <v>673</v>
      </c>
      <c r="C131" s="35">
        <v>117</v>
      </c>
      <c r="D131" s="35" t="s">
        <v>898</v>
      </c>
      <c r="E131" s="41">
        <v>4.7</v>
      </c>
    </row>
    <row r="132" spans="1:5" ht="30" customHeight="1">
      <c r="A132" s="76" t="s">
        <v>674</v>
      </c>
      <c r="B132" s="35" t="s">
        <v>591</v>
      </c>
      <c r="C132" s="35">
        <v>118</v>
      </c>
      <c r="D132" s="35" t="s">
        <v>44</v>
      </c>
      <c r="E132" s="41">
        <v>24.2</v>
      </c>
    </row>
    <row r="133" spans="1:5" ht="14.25">
      <c r="A133" s="77"/>
      <c r="B133" s="35" t="s">
        <v>675</v>
      </c>
      <c r="C133" s="35">
        <v>119</v>
      </c>
      <c r="D133" s="35" t="s">
        <v>44</v>
      </c>
      <c r="E133" s="41">
        <v>20</v>
      </c>
    </row>
    <row r="134" spans="1:5" ht="14.25">
      <c r="A134" s="77"/>
      <c r="B134" s="35" t="s">
        <v>676</v>
      </c>
      <c r="C134" s="35">
        <v>120</v>
      </c>
      <c r="D134" s="35" t="s">
        <v>44</v>
      </c>
      <c r="E134" s="41">
        <v>51.4</v>
      </c>
    </row>
    <row r="135" spans="1:5" ht="14.25">
      <c r="A135" s="77"/>
      <c r="B135" s="35" t="s">
        <v>585</v>
      </c>
      <c r="C135" s="35">
        <v>121</v>
      </c>
      <c r="D135" s="35" t="s">
        <v>44</v>
      </c>
      <c r="E135" s="41">
        <v>13.5</v>
      </c>
    </row>
    <row r="136" spans="1:5" ht="14.25">
      <c r="A136" s="77"/>
      <c r="B136" s="35" t="s">
        <v>581</v>
      </c>
      <c r="C136" s="35">
        <v>122</v>
      </c>
      <c r="D136" s="35" t="s">
        <v>44</v>
      </c>
      <c r="E136" s="41">
        <v>91</v>
      </c>
    </row>
    <row r="137" spans="1:5" ht="14.25">
      <c r="A137" s="77"/>
      <c r="B137" s="34"/>
      <c r="C137" s="35">
        <v>123</v>
      </c>
      <c r="D137" s="35" t="s">
        <v>899</v>
      </c>
      <c r="E137" s="41">
        <v>113.8</v>
      </c>
    </row>
    <row r="138" spans="1:5" ht="14.25">
      <c r="A138" s="77"/>
      <c r="B138" s="23"/>
      <c r="C138" s="35">
        <v>124</v>
      </c>
      <c r="D138" s="35" t="s">
        <v>94</v>
      </c>
      <c r="E138" s="41">
        <v>131</v>
      </c>
    </row>
    <row r="139" spans="1:5" ht="14.25">
      <c r="A139" s="77"/>
      <c r="B139" s="35" t="s">
        <v>677</v>
      </c>
      <c r="C139" s="35">
        <v>125</v>
      </c>
      <c r="D139" s="35" t="s">
        <v>35</v>
      </c>
      <c r="E139" s="41">
        <v>24.8</v>
      </c>
    </row>
    <row r="140" spans="1:5" ht="14.25">
      <c r="A140" s="77"/>
      <c r="B140" s="35" t="s">
        <v>630</v>
      </c>
      <c r="C140" s="35">
        <v>126</v>
      </c>
      <c r="D140" s="35" t="s">
        <v>95</v>
      </c>
      <c r="E140" s="41">
        <v>37.3</v>
      </c>
    </row>
    <row r="141" spans="1:5" ht="14.25">
      <c r="A141" s="77"/>
      <c r="B141" s="35" t="s">
        <v>631</v>
      </c>
      <c r="C141" s="35" t="s">
        <v>900</v>
      </c>
      <c r="D141" s="35" t="s">
        <v>95</v>
      </c>
      <c r="E141" s="41">
        <v>14.3</v>
      </c>
    </row>
    <row r="142" spans="1:5" ht="14.25">
      <c r="A142" s="77"/>
      <c r="B142" s="35" t="s">
        <v>641</v>
      </c>
      <c r="C142" s="35">
        <v>127</v>
      </c>
      <c r="D142" s="35" t="s">
        <v>44</v>
      </c>
      <c r="E142" s="41">
        <v>29.8</v>
      </c>
    </row>
    <row r="143" spans="1:5" ht="14.25">
      <c r="A143" s="77"/>
      <c r="B143" s="35" t="s">
        <v>678</v>
      </c>
      <c r="C143" s="35">
        <v>128</v>
      </c>
      <c r="D143" s="35" t="s">
        <v>44</v>
      </c>
      <c r="E143" s="41">
        <v>29.4</v>
      </c>
    </row>
    <row r="144" spans="1:5" ht="14.25">
      <c r="A144" s="77"/>
      <c r="B144" s="35" t="s">
        <v>639</v>
      </c>
      <c r="C144" s="35">
        <v>129</v>
      </c>
      <c r="D144" s="35" t="s">
        <v>44</v>
      </c>
      <c r="E144" s="41">
        <v>65.2</v>
      </c>
    </row>
    <row r="145" spans="1:5" ht="14.25">
      <c r="A145" s="77"/>
      <c r="B145" s="35" t="s">
        <v>638</v>
      </c>
      <c r="C145" s="35">
        <v>130</v>
      </c>
      <c r="D145" s="35" t="s">
        <v>44</v>
      </c>
      <c r="E145" s="41">
        <v>25.3</v>
      </c>
    </row>
    <row r="146" spans="1:5" ht="14.25">
      <c r="A146" s="77"/>
      <c r="B146" s="34" t="s">
        <v>679</v>
      </c>
      <c r="C146" s="35" t="s">
        <v>901</v>
      </c>
      <c r="D146" s="35" t="s">
        <v>131</v>
      </c>
      <c r="E146" s="41">
        <v>2.7</v>
      </c>
    </row>
    <row r="147" spans="1:5" ht="14.25">
      <c r="A147" s="77"/>
      <c r="B147" s="35" t="s">
        <v>627</v>
      </c>
      <c r="C147" s="35">
        <v>131</v>
      </c>
      <c r="D147" s="35" t="s">
        <v>35</v>
      </c>
      <c r="E147" s="41">
        <v>16.9</v>
      </c>
    </row>
    <row r="148" spans="1:5" ht="14.25">
      <c r="A148" s="77"/>
      <c r="B148" s="23"/>
      <c r="C148" s="35" t="s">
        <v>902</v>
      </c>
      <c r="D148" s="35" t="s">
        <v>182</v>
      </c>
      <c r="E148" s="41">
        <v>1.5</v>
      </c>
    </row>
    <row r="149" spans="1:5" ht="14.25">
      <c r="A149" s="77"/>
      <c r="B149" s="35" t="s">
        <v>598</v>
      </c>
      <c r="C149" s="35">
        <v>132</v>
      </c>
      <c r="D149" s="35" t="s">
        <v>35</v>
      </c>
      <c r="E149" s="41">
        <v>17.1</v>
      </c>
    </row>
    <row r="150" spans="1:5" ht="14.25">
      <c r="A150" s="77"/>
      <c r="B150" s="35" t="s">
        <v>597</v>
      </c>
      <c r="C150" s="35">
        <v>133</v>
      </c>
      <c r="D150" s="35" t="s">
        <v>35</v>
      </c>
      <c r="E150" s="41">
        <v>32.2</v>
      </c>
    </row>
    <row r="151" spans="1:5" ht="14.25">
      <c r="A151" s="77"/>
      <c r="B151" s="35" t="s">
        <v>680</v>
      </c>
      <c r="C151" s="35">
        <v>134</v>
      </c>
      <c r="D151" s="35" t="s">
        <v>35</v>
      </c>
      <c r="E151" s="41">
        <v>13.7</v>
      </c>
    </row>
    <row r="152" spans="1:5" ht="14.25">
      <c r="A152" s="77"/>
      <c r="B152" s="34" t="s">
        <v>681</v>
      </c>
      <c r="C152" s="35" t="s">
        <v>903</v>
      </c>
      <c r="D152" s="35" t="s">
        <v>35</v>
      </c>
      <c r="E152" s="41">
        <v>18.7</v>
      </c>
    </row>
    <row r="153" spans="1:5" ht="14.25">
      <c r="A153" s="77"/>
      <c r="B153" s="34" t="s">
        <v>589</v>
      </c>
      <c r="C153" s="35">
        <v>135</v>
      </c>
      <c r="D153" s="35" t="s">
        <v>35</v>
      </c>
      <c r="E153" s="41">
        <v>16</v>
      </c>
    </row>
    <row r="154" spans="1:5" ht="14.25">
      <c r="A154" s="78"/>
      <c r="B154" s="35" t="s">
        <v>586</v>
      </c>
      <c r="C154" s="35">
        <v>136</v>
      </c>
      <c r="D154" s="35" t="s">
        <v>35</v>
      </c>
      <c r="E154" s="41">
        <v>19.1</v>
      </c>
    </row>
    <row r="155" spans="1:5" ht="45" customHeight="1">
      <c r="A155" s="76" t="s">
        <v>682</v>
      </c>
      <c r="B155" s="36"/>
      <c r="C155" s="35">
        <v>137</v>
      </c>
      <c r="D155" s="35" t="s">
        <v>205</v>
      </c>
      <c r="E155" s="41">
        <v>14.2</v>
      </c>
    </row>
    <row r="156" spans="1:5" ht="14.25">
      <c r="A156" s="77"/>
      <c r="B156" s="23" t="s">
        <v>683</v>
      </c>
      <c r="C156" s="35">
        <v>138</v>
      </c>
      <c r="D156" s="35" t="s">
        <v>35</v>
      </c>
      <c r="E156" s="41">
        <v>5.9</v>
      </c>
    </row>
    <row r="157" spans="1:5" ht="14.25">
      <c r="A157" s="78"/>
      <c r="B157" s="34"/>
      <c r="C157" s="35">
        <v>139</v>
      </c>
      <c r="D157" s="35" t="s">
        <v>94</v>
      </c>
      <c r="E157" s="41">
        <v>4.1</v>
      </c>
    </row>
    <row r="158" spans="1:5" ht="27">
      <c r="A158" s="17" t="s">
        <v>684</v>
      </c>
      <c r="B158" s="34" t="s">
        <v>685</v>
      </c>
      <c r="C158" s="35">
        <v>140</v>
      </c>
      <c r="D158" s="35" t="s">
        <v>899</v>
      </c>
      <c r="E158" s="41">
        <v>31.3</v>
      </c>
    </row>
    <row r="159" spans="1:5" ht="27">
      <c r="A159" s="21" t="s">
        <v>686</v>
      </c>
      <c r="B159" s="34" t="s">
        <v>687</v>
      </c>
      <c r="C159" s="35">
        <v>141</v>
      </c>
      <c r="D159" s="35" t="s">
        <v>899</v>
      </c>
      <c r="E159" s="41">
        <v>59.3</v>
      </c>
    </row>
    <row r="160" spans="1:5" ht="14.25">
      <c r="A160" s="76" t="s">
        <v>691</v>
      </c>
      <c r="B160" s="34" t="s">
        <v>688</v>
      </c>
      <c r="C160" s="35">
        <v>142</v>
      </c>
      <c r="D160" s="35" t="s">
        <v>484</v>
      </c>
      <c r="E160" s="41">
        <v>4.8</v>
      </c>
    </row>
    <row r="161" spans="1:5" ht="14.25">
      <c r="A161" s="77"/>
      <c r="B161" s="34" t="s">
        <v>689</v>
      </c>
      <c r="C161" s="35" t="s">
        <v>904</v>
      </c>
      <c r="D161" s="35" t="s">
        <v>484</v>
      </c>
      <c r="E161" s="41">
        <v>3.7</v>
      </c>
    </row>
    <row r="162" spans="1:5" ht="14.25">
      <c r="A162" s="77"/>
      <c r="B162" s="23"/>
      <c r="C162" s="35">
        <v>143</v>
      </c>
      <c r="D162" s="35" t="s">
        <v>94</v>
      </c>
      <c r="E162" s="41">
        <v>5.5</v>
      </c>
    </row>
    <row r="163" spans="1:5" ht="14.25">
      <c r="A163" s="77"/>
      <c r="B163" s="34" t="s">
        <v>690</v>
      </c>
      <c r="C163" s="35">
        <v>144</v>
      </c>
      <c r="D163" s="35" t="s">
        <v>905</v>
      </c>
      <c r="E163" s="41">
        <v>10.6</v>
      </c>
    </row>
    <row r="164" spans="1:5" ht="14.25">
      <c r="A164" s="77"/>
      <c r="B164" s="23"/>
      <c r="C164" s="35">
        <v>145</v>
      </c>
      <c r="D164" s="35" t="s">
        <v>279</v>
      </c>
      <c r="E164" s="41">
        <v>5.4</v>
      </c>
    </row>
    <row r="165" spans="1:5" ht="45" customHeight="1">
      <c r="A165" s="78"/>
      <c r="B165" s="34" t="s">
        <v>692</v>
      </c>
      <c r="C165" s="35">
        <v>146</v>
      </c>
      <c r="D165" s="35" t="s">
        <v>35</v>
      </c>
      <c r="E165" s="41">
        <v>6.3</v>
      </c>
    </row>
    <row r="166" spans="1:5" ht="27">
      <c r="A166" s="21" t="s">
        <v>686</v>
      </c>
      <c r="B166" s="23"/>
      <c r="C166" s="35">
        <v>147</v>
      </c>
      <c r="D166" s="35" t="s">
        <v>94</v>
      </c>
      <c r="E166" s="41">
        <v>8.3</v>
      </c>
    </row>
    <row r="167" spans="1:5" ht="45" customHeight="1">
      <c r="A167" s="76" t="s">
        <v>693</v>
      </c>
      <c r="B167" s="34" t="s">
        <v>694</v>
      </c>
      <c r="C167" s="35">
        <v>148</v>
      </c>
      <c r="D167" s="35" t="s">
        <v>460</v>
      </c>
      <c r="E167" s="41">
        <v>24.1</v>
      </c>
    </row>
    <row r="168" spans="1:5" ht="14.25">
      <c r="A168" s="78"/>
      <c r="B168" s="34" t="s">
        <v>622</v>
      </c>
      <c r="C168" s="35">
        <v>149</v>
      </c>
      <c r="D168" s="35" t="s">
        <v>905</v>
      </c>
      <c r="E168" s="41">
        <v>13.4</v>
      </c>
    </row>
    <row r="169" spans="1:5" ht="27">
      <c r="A169" s="21" t="s">
        <v>695</v>
      </c>
      <c r="B169" s="35" t="s">
        <v>696</v>
      </c>
      <c r="C169" s="35">
        <v>150</v>
      </c>
      <c r="D169" s="35" t="s">
        <v>899</v>
      </c>
      <c r="E169" s="41">
        <v>145.7</v>
      </c>
    </row>
    <row r="170" spans="1:5" ht="30" customHeight="1">
      <c r="A170" s="76" t="s">
        <v>697</v>
      </c>
      <c r="B170" s="35"/>
      <c r="C170" s="35">
        <v>151</v>
      </c>
      <c r="D170" s="35" t="s">
        <v>96</v>
      </c>
      <c r="E170" s="41">
        <v>43.8</v>
      </c>
    </row>
    <row r="171" spans="1:5" ht="14.25">
      <c r="A171" s="77"/>
      <c r="B171" s="34" t="s">
        <v>698</v>
      </c>
      <c r="C171" s="35" t="s">
        <v>906</v>
      </c>
      <c r="D171" s="35" t="s">
        <v>131</v>
      </c>
      <c r="E171" s="41">
        <v>5.1</v>
      </c>
    </row>
    <row r="172" spans="1:5" ht="14.25">
      <c r="A172" s="77"/>
      <c r="B172" s="34" t="s">
        <v>642</v>
      </c>
      <c r="C172" s="35" t="s">
        <v>907</v>
      </c>
      <c r="D172" s="35" t="s">
        <v>131</v>
      </c>
      <c r="E172" s="41">
        <v>2.5</v>
      </c>
    </row>
    <row r="173" spans="1:5" ht="14.25">
      <c r="A173" s="77"/>
      <c r="B173" s="23"/>
      <c r="C173" s="35">
        <v>152</v>
      </c>
      <c r="D173" s="35" t="s">
        <v>96</v>
      </c>
      <c r="E173" s="41">
        <v>17.3</v>
      </c>
    </row>
    <row r="174" spans="1:5" ht="14.25">
      <c r="A174" s="77"/>
      <c r="B174" s="23"/>
      <c r="C174" s="35">
        <v>153</v>
      </c>
      <c r="D174" s="35" t="s">
        <v>96</v>
      </c>
      <c r="E174" s="41">
        <v>24.2</v>
      </c>
    </row>
    <row r="175" spans="1:5" ht="14.25">
      <c r="A175" s="77"/>
      <c r="B175" s="23"/>
      <c r="C175" s="35">
        <v>154</v>
      </c>
      <c r="D175" s="35" t="s">
        <v>96</v>
      </c>
      <c r="E175" s="41">
        <v>19.3</v>
      </c>
    </row>
    <row r="176" spans="1:5" ht="14.25">
      <c r="A176" s="77"/>
      <c r="B176" s="23"/>
      <c r="C176" s="35">
        <v>155</v>
      </c>
      <c r="D176" s="35" t="s">
        <v>96</v>
      </c>
      <c r="E176" s="41">
        <v>49.4</v>
      </c>
    </row>
    <row r="177" spans="1:5" ht="14.25">
      <c r="A177" s="77"/>
      <c r="B177" s="23"/>
      <c r="C177" s="35">
        <v>156</v>
      </c>
      <c r="D177" s="35" t="s">
        <v>96</v>
      </c>
      <c r="E177" s="41">
        <v>19.3</v>
      </c>
    </row>
    <row r="178" spans="1:5" ht="14.25">
      <c r="A178" s="77"/>
      <c r="B178" s="23"/>
      <c r="C178" s="35">
        <v>157</v>
      </c>
      <c r="D178" s="35" t="s">
        <v>182</v>
      </c>
      <c r="E178" s="41">
        <v>2.8</v>
      </c>
    </row>
    <row r="179" spans="1:5" ht="14.25">
      <c r="A179" s="77"/>
      <c r="B179" s="23"/>
      <c r="C179" s="35">
        <v>158</v>
      </c>
      <c r="D179" s="35" t="s">
        <v>96</v>
      </c>
      <c r="E179" s="41">
        <v>17.5</v>
      </c>
    </row>
    <row r="180" spans="1:5" ht="14.25">
      <c r="A180" s="78"/>
      <c r="B180" s="34"/>
      <c r="C180" s="35">
        <v>159</v>
      </c>
      <c r="D180" s="35" t="s">
        <v>36</v>
      </c>
      <c r="E180" s="41">
        <v>11.3</v>
      </c>
    </row>
    <row r="181" spans="1:5" ht="27">
      <c r="A181" s="21" t="s">
        <v>699</v>
      </c>
      <c r="B181" s="23"/>
      <c r="C181" s="35">
        <v>160</v>
      </c>
      <c r="D181" s="35" t="s">
        <v>182</v>
      </c>
      <c r="E181" s="41">
        <v>3.2</v>
      </c>
    </row>
    <row r="182" spans="1:5" ht="27">
      <c r="A182" s="21" t="s">
        <v>700</v>
      </c>
      <c r="B182" s="34" t="s">
        <v>621</v>
      </c>
      <c r="C182" s="35">
        <v>161</v>
      </c>
      <c r="D182" s="35" t="s">
        <v>131</v>
      </c>
      <c r="E182" s="41">
        <v>22.9</v>
      </c>
    </row>
    <row r="183" spans="1:5" ht="27">
      <c r="A183" s="21" t="s">
        <v>701</v>
      </c>
      <c r="B183" s="34"/>
      <c r="C183" s="35">
        <v>162</v>
      </c>
      <c r="D183" s="35" t="s">
        <v>131</v>
      </c>
      <c r="E183" s="41">
        <v>3.8</v>
      </c>
    </row>
    <row r="184" spans="1:5" ht="14.25">
      <c r="A184" s="33"/>
      <c r="B184" s="23"/>
      <c r="C184" s="35">
        <v>163</v>
      </c>
      <c r="D184" s="35" t="s">
        <v>94</v>
      </c>
      <c r="E184" s="41">
        <v>4.2</v>
      </c>
    </row>
    <row r="185" spans="1:5" ht="27">
      <c r="A185" s="17" t="s">
        <v>702</v>
      </c>
      <c r="B185" s="23"/>
      <c r="C185" s="35">
        <v>164</v>
      </c>
      <c r="D185" s="35" t="s">
        <v>182</v>
      </c>
      <c r="E185" s="41">
        <v>4.6</v>
      </c>
    </row>
    <row r="186" spans="1:5" ht="27">
      <c r="A186" s="17" t="s">
        <v>703</v>
      </c>
      <c r="B186" s="34"/>
      <c r="C186" s="35">
        <v>165</v>
      </c>
      <c r="D186" s="35" t="s">
        <v>131</v>
      </c>
      <c r="E186" s="41">
        <v>3.6</v>
      </c>
    </row>
    <row r="187" spans="1:5" ht="30" customHeight="1">
      <c r="A187" s="76" t="s">
        <v>704</v>
      </c>
      <c r="B187" s="23"/>
      <c r="C187" s="35">
        <v>166</v>
      </c>
      <c r="D187" s="35" t="s">
        <v>182</v>
      </c>
      <c r="E187" s="41">
        <v>6.7</v>
      </c>
    </row>
    <row r="188" spans="1:5" ht="14.25">
      <c r="A188" s="78"/>
      <c r="B188" s="34" t="s">
        <v>705</v>
      </c>
      <c r="C188" s="35">
        <v>167</v>
      </c>
      <c r="D188" s="35" t="s">
        <v>131</v>
      </c>
      <c r="E188" s="41">
        <v>9.9</v>
      </c>
    </row>
    <row r="189" spans="1:5" ht="27">
      <c r="A189" s="21" t="s">
        <v>706</v>
      </c>
      <c r="B189" s="23"/>
      <c r="C189" s="35">
        <v>168</v>
      </c>
      <c r="D189" s="35" t="s">
        <v>182</v>
      </c>
      <c r="E189" s="41">
        <v>5.2</v>
      </c>
    </row>
    <row r="190" spans="1:5" ht="27">
      <c r="A190" s="21" t="s">
        <v>707</v>
      </c>
      <c r="B190" s="23"/>
      <c r="C190" s="35">
        <v>169</v>
      </c>
      <c r="D190" s="35" t="s">
        <v>182</v>
      </c>
      <c r="E190" s="41">
        <v>6</v>
      </c>
    </row>
    <row r="191" spans="1:5" ht="45" customHeight="1">
      <c r="A191" s="76" t="s">
        <v>708</v>
      </c>
      <c r="B191" s="34"/>
      <c r="C191" s="35">
        <v>170</v>
      </c>
      <c r="D191" s="35" t="s">
        <v>131</v>
      </c>
      <c r="E191" s="41">
        <v>7.4</v>
      </c>
    </row>
    <row r="192" spans="1:5" ht="14.25">
      <c r="A192" s="78"/>
      <c r="B192" s="34"/>
      <c r="C192" s="35">
        <v>171</v>
      </c>
      <c r="D192" s="35" t="s">
        <v>131</v>
      </c>
      <c r="E192" s="41">
        <v>16.5</v>
      </c>
    </row>
    <row r="193" spans="1:5" ht="27">
      <c r="A193" s="21" t="s">
        <v>709</v>
      </c>
      <c r="B193" s="23"/>
      <c r="C193" s="35">
        <v>172</v>
      </c>
      <c r="D193" s="35" t="s">
        <v>182</v>
      </c>
      <c r="E193" s="41">
        <v>3.6</v>
      </c>
    </row>
    <row r="194" spans="1:5" ht="27">
      <c r="A194" s="21" t="s">
        <v>710</v>
      </c>
      <c r="B194" s="34"/>
      <c r="C194" s="35">
        <v>173</v>
      </c>
      <c r="D194" s="35" t="s">
        <v>131</v>
      </c>
      <c r="E194" s="41">
        <v>30</v>
      </c>
    </row>
    <row r="195" spans="1:5" ht="69">
      <c r="A195" s="32" t="s">
        <v>711</v>
      </c>
      <c r="B195" s="34" t="s">
        <v>694</v>
      </c>
      <c r="C195" s="35">
        <v>1</v>
      </c>
      <c r="D195" s="35" t="s">
        <v>537</v>
      </c>
      <c r="E195" s="41">
        <v>40.9</v>
      </c>
    </row>
    <row r="196" spans="1:5" ht="69">
      <c r="A196" s="32" t="s">
        <v>712</v>
      </c>
      <c r="B196" s="34" t="s">
        <v>678</v>
      </c>
      <c r="C196" s="35">
        <v>2</v>
      </c>
      <c r="D196" s="35" t="s">
        <v>131</v>
      </c>
      <c r="E196" s="41">
        <v>7.4</v>
      </c>
    </row>
    <row r="197" spans="1:5" ht="135" customHeight="1">
      <c r="A197" s="76" t="s">
        <v>713</v>
      </c>
      <c r="B197" s="34" t="s">
        <v>584</v>
      </c>
      <c r="C197" s="35">
        <v>3</v>
      </c>
      <c r="D197" s="35" t="s">
        <v>131</v>
      </c>
      <c r="E197" s="41">
        <v>10.9</v>
      </c>
    </row>
    <row r="198" spans="1:5" ht="14.25">
      <c r="A198" s="77"/>
      <c r="B198" s="34" t="s">
        <v>714</v>
      </c>
      <c r="C198" s="35">
        <v>4</v>
      </c>
      <c r="D198" s="35" t="s">
        <v>131</v>
      </c>
      <c r="E198" s="41">
        <v>10</v>
      </c>
    </row>
    <row r="199" spans="1:5" ht="14.25">
      <c r="A199" s="77"/>
      <c r="B199" s="23"/>
      <c r="C199" s="35">
        <v>5</v>
      </c>
      <c r="D199" s="35" t="s">
        <v>94</v>
      </c>
      <c r="E199" s="41">
        <v>8.1</v>
      </c>
    </row>
    <row r="200" spans="1:5" ht="14.25">
      <c r="A200" s="78"/>
      <c r="B200" s="34" t="s">
        <v>715</v>
      </c>
      <c r="C200" s="35">
        <v>6</v>
      </c>
      <c r="D200" s="35" t="s">
        <v>131</v>
      </c>
      <c r="E200" s="41">
        <v>17.3</v>
      </c>
    </row>
    <row r="201" spans="1:5" ht="45" customHeight="1">
      <c r="A201" s="76" t="s">
        <v>716</v>
      </c>
      <c r="B201" s="35" t="s">
        <v>717</v>
      </c>
      <c r="C201" s="35">
        <v>1</v>
      </c>
      <c r="D201" s="35" t="s">
        <v>908</v>
      </c>
      <c r="E201" s="41">
        <v>242.1</v>
      </c>
    </row>
    <row r="202" spans="1:5" ht="14.25">
      <c r="A202" s="77"/>
      <c r="B202" s="23"/>
      <c r="C202" s="35">
        <v>2</v>
      </c>
      <c r="D202" s="35" t="s">
        <v>94</v>
      </c>
      <c r="E202" s="41">
        <v>26</v>
      </c>
    </row>
    <row r="203" spans="1:5" ht="14.25">
      <c r="A203" s="77"/>
      <c r="B203" s="35" t="s">
        <v>718</v>
      </c>
      <c r="C203" s="35">
        <v>3</v>
      </c>
      <c r="D203" s="35" t="s">
        <v>35</v>
      </c>
      <c r="E203" s="41">
        <v>13.9</v>
      </c>
    </row>
    <row r="204" spans="1:5" ht="14.25">
      <c r="A204" s="77"/>
      <c r="B204" s="35" t="s">
        <v>719</v>
      </c>
      <c r="C204" s="35">
        <v>4</v>
      </c>
      <c r="D204" s="35" t="s">
        <v>35</v>
      </c>
      <c r="E204" s="41">
        <v>13.1</v>
      </c>
    </row>
    <row r="205" spans="1:5" ht="14.25">
      <c r="A205" s="77"/>
      <c r="B205" s="35" t="s">
        <v>720</v>
      </c>
      <c r="C205" s="35">
        <v>5</v>
      </c>
      <c r="D205" s="35" t="s">
        <v>35</v>
      </c>
      <c r="E205" s="41">
        <v>13.4</v>
      </c>
    </row>
    <row r="206" spans="1:5" ht="14.25">
      <c r="A206" s="77"/>
      <c r="B206" s="35" t="s">
        <v>721</v>
      </c>
      <c r="C206" s="35">
        <v>6</v>
      </c>
      <c r="D206" s="35" t="s">
        <v>35</v>
      </c>
      <c r="E206" s="41">
        <v>17</v>
      </c>
    </row>
    <row r="207" spans="1:5" ht="14.25">
      <c r="A207" s="77"/>
      <c r="B207" s="35"/>
      <c r="C207" s="35">
        <v>7</v>
      </c>
      <c r="D207" s="35" t="s">
        <v>94</v>
      </c>
      <c r="E207" s="41">
        <v>6</v>
      </c>
    </row>
    <row r="208" spans="1:5" ht="14.25">
      <c r="A208" s="77"/>
      <c r="B208" s="35" t="s">
        <v>722</v>
      </c>
      <c r="C208" s="35">
        <v>8</v>
      </c>
      <c r="D208" s="35" t="s">
        <v>484</v>
      </c>
      <c r="E208" s="41">
        <v>6</v>
      </c>
    </row>
    <row r="209" spans="1:5" ht="14.25">
      <c r="A209" s="77"/>
      <c r="B209" s="35" t="s">
        <v>723</v>
      </c>
      <c r="C209" s="35">
        <v>9</v>
      </c>
      <c r="D209" s="35" t="s">
        <v>484</v>
      </c>
      <c r="E209" s="41">
        <v>7.7</v>
      </c>
    </row>
    <row r="210" spans="1:5" ht="14.25">
      <c r="A210" s="77"/>
      <c r="B210" s="23"/>
      <c r="C210" s="35">
        <v>10</v>
      </c>
      <c r="D210" s="35" t="s">
        <v>279</v>
      </c>
      <c r="E210" s="41">
        <v>6.2</v>
      </c>
    </row>
    <row r="211" spans="1:5" ht="14.25">
      <c r="A211" s="77"/>
      <c r="B211" s="23"/>
      <c r="C211" s="35" t="s">
        <v>213</v>
      </c>
      <c r="D211" s="35" t="s">
        <v>279</v>
      </c>
      <c r="E211" s="41">
        <v>3.8</v>
      </c>
    </row>
    <row r="212" spans="1:5" ht="14.25">
      <c r="A212" s="77"/>
      <c r="B212" s="23"/>
      <c r="C212" s="35" t="s">
        <v>909</v>
      </c>
      <c r="D212" s="35" t="s">
        <v>279</v>
      </c>
      <c r="E212" s="41">
        <v>0.9</v>
      </c>
    </row>
    <row r="213" spans="1:5" ht="14.25">
      <c r="A213" s="77"/>
      <c r="B213" s="23"/>
      <c r="C213" s="35" t="s">
        <v>910</v>
      </c>
      <c r="D213" s="35" t="s">
        <v>279</v>
      </c>
      <c r="E213" s="41">
        <v>0.9</v>
      </c>
    </row>
    <row r="214" spans="1:5" ht="14.25">
      <c r="A214" s="77"/>
      <c r="B214" s="23"/>
      <c r="C214" s="35" t="s">
        <v>911</v>
      </c>
      <c r="D214" s="35" t="s">
        <v>279</v>
      </c>
      <c r="E214" s="41">
        <v>0.9</v>
      </c>
    </row>
    <row r="215" spans="1:5" ht="14.25">
      <c r="A215" s="77"/>
      <c r="B215" s="34" t="s">
        <v>724</v>
      </c>
      <c r="C215" s="35">
        <v>11</v>
      </c>
      <c r="D215" s="35" t="s">
        <v>35</v>
      </c>
      <c r="E215" s="41">
        <v>14.3</v>
      </c>
    </row>
    <row r="216" spans="1:5" ht="14.25">
      <c r="A216" s="77"/>
      <c r="B216" s="35" t="s">
        <v>725</v>
      </c>
      <c r="C216" s="35">
        <v>12</v>
      </c>
      <c r="D216" s="35" t="s">
        <v>35</v>
      </c>
      <c r="E216" s="41">
        <v>66.4</v>
      </c>
    </row>
    <row r="217" spans="1:5" ht="14.25">
      <c r="A217" s="77"/>
      <c r="B217" s="35" t="s">
        <v>726</v>
      </c>
      <c r="C217" s="35">
        <v>13</v>
      </c>
      <c r="D217" s="35" t="s">
        <v>35</v>
      </c>
      <c r="E217" s="41">
        <v>45.1</v>
      </c>
    </row>
    <row r="218" spans="1:5" ht="14.25">
      <c r="A218" s="77"/>
      <c r="B218" s="35" t="s">
        <v>727</v>
      </c>
      <c r="C218" s="35" t="s">
        <v>912</v>
      </c>
      <c r="D218" s="35" t="s">
        <v>35</v>
      </c>
      <c r="E218" s="41">
        <v>14.1</v>
      </c>
    </row>
    <row r="219" spans="1:5" ht="14.25">
      <c r="A219" s="77"/>
      <c r="B219" s="35" t="s">
        <v>728</v>
      </c>
      <c r="C219" s="35">
        <v>14</v>
      </c>
      <c r="D219" s="35" t="s">
        <v>35</v>
      </c>
      <c r="E219" s="41">
        <v>18.1</v>
      </c>
    </row>
    <row r="220" spans="1:5" ht="14.25">
      <c r="A220" s="77"/>
      <c r="B220" s="35" t="s">
        <v>729</v>
      </c>
      <c r="C220" s="35">
        <v>15</v>
      </c>
      <c r="D220" s="35" t="s">
        <v>35</v>
      </c>
      <c r="E220" s="41">
        <v>11.1</v>
      </c>
    </row>
    <row r="221" spans="1:5" ht="14.25">
      <c r="A221" s="77"/>
      <c r="B221" s="34" t="s">
        <v>730</v>
      </c>
      <c r="C221" s="35">
        <v>16</v>
      </c>
      <c r="D221" s="35" t="s">
        <v>35</v>
      </c>
      <c r="E221" s="41">
        <v>11.4</v>
      </c>
    </row>
    <row r="222" spans="1:5" ht="14.25">
      <c r="A222" s="77"/>
      <c r="B222" s="35" t="s">
        <v>731</v>
      </c>
      <c r="C222" s="35">
        <v>17</v>
      </c>
      <c r="D222" s="35" t="s">
        <v>35</v>
      </c>
      <c r="E222" s="41">
        <v>23.2</v>
      </c>
    </row>
    <row r="223" spans="1:5" ht="14.25">
      <c r="A223" s="77"/>
      <c r="B223" s="34" t="s">
        <v>732</v>
      </c>
      <c r="C223" s="35">
        <v>18</v>
      </c>
      <c r="D223" s="35" t="s">
        <v>35</v>
      </c>
      <c r="E223" s="41">
        <v>18.4</v>
      </c>
    </row>
    <row r="224" spans="1:5" ht="14.25">
      <c r="A224" s="77"/>
      <c r="B224" s="35" t="s">
        <v>733</v>
      </c>
      <c r="C224" s="35">
        <v>19</v>
      </c>
      <c r="D224" s="35" t="s">
        <v>35</v>
      </c>
      <c r="E224" s="41">
        <v>51.7</v>
      </c>
    </row>
    <row r="225" spans="1:5" ht="14.25">
      <c r="A225" s="77"/>
      <c r="B225" s="35" t="s">
        <v>734</v>
      </c>
      <c r="C225" s="35">
        <v>20</v>
      </c>
      <c r="D225" s="35" t="s">
        <v>95</v>
      </c>
      <c r="E225" s="41">
        <v>57.4</v>
      </c>
    </row>
    <row r="226" spans="1:5" ht="14.25">
      <c r="A226" s="77"/>
      <c r="B226" s="23"/>
      <c r="C226" s="35">
        <v>21</v>
      </c>
      <c r="D226" s="35" t="s">
        <v>94</v>
      </c>
      <c r="E226" s="41">
        <v>74.4</v>
      </c>
    </row>
    <row r="227" spans="1:5" ht="14.25">
      <c r="A227" s="77"/>
      <c r="B227" s="23" t="s">
        <v>735</v>
      </c>
      <c r="C227" s="35">
        <v>22</v>
      </c>
      <c r="D227" s="35" t="s">
        <v>35</v>
      </c>
      <c r="E227" s="41">
        <v>11.7</v>
      </c>
    </row>
    <row r="228" spans="1:5" ht="14.25">
      <c r="A228" s="77"/>
      <c r="B228" s="35" t="s">
        <v>724</v>
      </c>
      <c r="C228" s="35">
        <v>23</v>
      </c>
      <c r="D228" s="35" t="s">
        <v>35</v>
      </c>
      <c r="E228" s="41">
        <v>26.9</v>
      </c>
    </row>
    <row r="229" spans="1:5" ht="14.25">
      <c r="A229" s="77"/>
      <c r="B229" s="34" t="s">
        <v>736</v>
      </c>
      <c r="C229" s="35">
        <v>24</v>
      </c>
      <c r="D229" s="35" t="s">
        <v>35</v>
      </c>
      <c r="E229" s="41">
        <v>17.1</v>
      </c>
    </row>
    <row r="230" spans="1:5" ht="14.25">
      <c r="A230" s="77"/>
      <c r="B230" s="38" t="s">
        <v>737</v>
      </c>
      <c r="C230" s="35">
        <v>25</v>
      </c>
      <c r="D230" s="35" t="s">
        <v>877</v>
      </c>
      <c r="E230" s="41">
        <v>67.1</v>
      </c>
    </row>
    <row r="231" spans="1:5" ht="14.25">
      <c r="A231" s="77"/>
      <c r="B231" s="35" t="s">
        <v>738</v>
      </c>
      <c r="C231" s="35">
        <v>26</v>
      </c>
      <c r="D231" s="35" t="s">
        <v>913</v>
      </c>
      <c r="E231" s="41" t="s">
        <v>950</v>
      </c>
    </row>
    <row r="232" spans="1:5" ht="14.25">
      <c r="A232" s="77"/>
      <c r="B232" s="23"/>
      <c r="C232" s="35">
        <v>28</v>
      </c>
      <c r="D232" s="35" t="s">
        <v>94</v>
      </c>
      <c r="E232" s="41">
        <v>110.9</v>
      </c>
    </row>
    <row r="233" spans="1:5" ht="14.25">
      <c r="A233" s="77"/>
      <c r="B233" s="35" t="s">
        <v>739</v>
      </c>
      <c r="C233" s="35">
        <v>29</v>
      </c>
      <c r="D233" s="35" t="s">
        <v>44</v>
      </c>
      <c r="E233" s="41">
        <v>43.6</v>
      </c>
    </row>
    <row r="234" spans="1:5" ht="14.25">
      <c r="A234" s="77"/>
      <c r="B234" s="34" t="s">
        <v>740</v>
      </c>
      <c r="C234" s="35" t="s">
        <v>914</v>
      </c>
      <c r="D234" s="35" t="s">
        <v>44</v>
      </c>
      <c r="E234" s="41">
        <v>11.4</v>
      </c>
    </row>
    <row r="235" spans="1:5" ht="14.25">
      <c r="A235" s="77"/>
      <c r="B235" s="35" t="s">
        <v>741</v>
      </c>
      <c r="C235" s="35">
        <v>30</v>
      </c>
      <c r="D235" s="35" t="s">
        <v>44</v>
      </c>
      <c r="E235" s="41">
        <v>34.8</v>
      </c>
    </row>
    <row r="236" spans="1:5" ht="14.25">
      <c r="A236" s="77"/>
      <c r="B236" s="34" t="s">
        <v>742</v>
      </c>
      <c r="C236" s="35" t="s">
        <v>915</v>
      </c>
      <c r="D236" s="35" t="s">
        <v>44</v>
      </c>
      <c r="E236" s="41">
        <v>17.2</v>
      </c>
    </row>
    <row r="237" spans="1:5" ht="14.25">
      <c r="A237" s="77"/>
      <c r="B237" s="35" t="s">
        <v>743</v>
      </c>
      <c r="C237" s="35">
        <v>31</v>
      </c>
      <c r="D237" s="35" t="s">
        <v>44</v>
      </c>
      <c r="E237" s="41">
        <v>51.4</v>
      </c>
    </row>
    <row r="238" spans="1:5" ht="14.25">
      <c r="A238" s="78"/>
      <c r="B238" s="35" t="s">
        <v>744</v>
      </c>
      <c r="C238" s="35">
        <v>32</v>
      </c>
      <c r="D238" s="35" t="s">
        <v>44</v>
      </c>
      <c r="E238" s="41">
        <v>53.8</v>
      </c>
    </row>
    <row r="239" spans="1:5" ht="14.25">
      <c r="A239" s="32" t="s">
        <v>640</v>
      </c>
      <c r="B239" s="35" t="s">
        <v>745</v>
      </c>
      <c r="C239" s="35">
        <v>33</v>
      </c>
      <c r="D239" s="35" t="s">
        <v>44</v>
      </c>
      <c r="E239" s="41">
        <v>13.3</v>
      </c>
    </row>
    <row r="240" spans="1:5" ht="14.25">
      <c r="A240" s="83"/>
      <c r="B240" s="35" t="s">
        <v>746</v>
      </c>
      <c r="C240" s="35">
        <v>34</v>
      </c>
      <c r="D240" s="35" t="s">
        <v>35</v>
      </c>
      <c r="E240" s="41">
        <v>15.4</v>
      </c>
    </row>
    <row r="241" spans="1:5" ht="14.25">
      <c r="A241" s="84"/>
      <c r="B241" s="34" t="s">
        <v>747</v>
      </c>
      <c r="C241" s="35">
        <v>35</v>
      </c>
      <c r="D241" s="35" t="s">
        <v>35</v>
      </c>
      <c r="E241" s="41">
        <v>15.1</v>
      </c>
    </row>
    <row r="242" spans="1:5" ht="14.25">
      <c r="A242" s="84"/>
      <c r="B242" s="23"/>
      <c r="C242" s="35">
        <v>36</v>
      </c>
      <c r="D242" s="35" t="s">
        <v>94</v>
      </c>
      <c r="E242" s="41">
        <v>16.9</v>
      </c>
    </row>
    <row r="243" spans="1:5" ht="14.25">
      <c r="A243" s="84"/>
      <c r="B243" s="35" t="s">
        <v>748</v>
      </c>
      <c r="C243" s="35">
        <v>37</v>
      </c>
      <c r="D243" s="35" t="s">
        <v>44</v>
      </c>
      <c r="E243" s="41">
        <v>63.8</v>
      </c>
    </row>
    <row r="244" spans="1:5" ht="14.25">
      <c r="A244" s="84"/>
      <c r="B244" s="35" t="s">
        <v>749</v>
      </c>
      <c r="C244" s="35">
        <v>38</v>
      </c>
      <c r="D244" s="35" t="s">
        <v>44</v>
      </c>
      <c r="E244" s="41">
        <v>40.5</v>
      </c>
    </row>
    <row r="245" spans="1:5" ht="14.25">
      <c r="A245" s="84"/>
      <c r="B245" s="35" t="s">
        <v>750</v>
      </c>
      <c r="C245" s="35">
        <v>39</v>
      </c>
      <c r="D245" s="35" t="s">
        <v>44</v>
      </c>
      <c r="E245" s="41">
        <v>78.1</v>
      </c>
    </row>
    <row r="246" spans="1:5" ht="14.25">
      <c r="A246" s="84"/>
      <c r="B246" s="35" t="s">
        <v>751</v>
      </c>
      <c r="C246" s="35">
        <v>40</v>
      </c>
      <c r="D246" s="35" t="s">
        <v>35</v>
      </c>
      <c r="E246" s="41">
        <v>26.4</v>
      </c>
    </row>
    <row r="247" spans="1:5" ht="14.25">
      <c r="A247" s="84"/>
      <c r="B247" s="23"/>
      <c r="C247" s="35">
        <v>41</v>
      </c>
      <c r="D247" s="35" t="s">
        <v>94</v>
      </c>
      <c r="E247" s="41">
        <v>79.2</v>
      </c>
    </row>
    <row r="248" spans="1:5" ht="14.25">
      <c r="A248" s="84"/>
      <c r="B248" s="34" t="s">
        <v>752</v>
      </c>
      <c r="C248" s="35">
        <v>42</v>
      </c>
      <c r="D248" s="35" t="s">
        <v>44</v>
      </c>
      <c r="E248" s="41">
        <v>139.8</v>
      </c>
    </row>
    <row r="249" spans="1:5" ht="14.25">
      <c r="A249" s="84"/>
      <c r="B249" s="35" t="s">
        <v>753</v>
      </c>
      <c r="C249" s="35">
        <v>43</v>
      </c>
      <c r="D249" s="35" t="s">
        <v>44</v>
      </c>
      <c r="E249" s="41">
        <v>26.3</v>
      </c>
    </row>
    <row r="250" spans="1:5" ht="14.25">
      <c r="A250" s="84"/>
      <c r="B250" s="35" t="s">
        <v>754</v>
      </c>
      <c r="C250" s="35">
        <v>44</v>
      </c>
      <c r="D250" s="35" t="s">
        <v>44</v>
      </c>
      <c r="E250" s="41">
        <v>25.9</v>
      </c>
    </row>
    <row r="251" spans="1:5" ht="14.25">
      <c r="A251" s="84"/>
      <c r="B251" s="35" t="s">
        <v>755</v>
      </c>
      <c r="C251" s="35">
        <v>45</v>
      </c>
      <c r="D251" s="35" t="s">
        <v>44</v>
      </c>
      <c r="E251" s="41">
        <v>12</v>
      </c>
    </row>
    <row r="252" spans="1:5" ht="14.25">
      <c r="A252" s="84"/>
      <c r="B252" s="35" t="s">
        <v>756</v>
      </c>
      <c r="C252" s="35">
        <v>46</v>
      </c>
      <c r="D252" s="35" t="s">
        <v>44</v>
      </c>
      <c r="E252" s="41">
        <v>12.9</v>
      </c>
    </row>
    <row r="253" spans="1:5" ht="14.25">
      <c r="A253" s="84"/>
      <c r="B253" s="35" t="s">
        <v>757</v>
      </c>
      <c r="C253" s="35">
        <v>47</v>
      </c>
      <c r="D253" s="35" t="s">
        <v>44</v>
      </c>
      <c r="E253" s="41">
        <v>12.8</v>
      </c>
    </row>
    <row r="254" spans="1:5" ht="14.25">
      <c r="A254" s="84"/>
      <c r="B254" s="35" t="s">
        <v>758</v>
      </c>
      <c r="C254" s="35">
        <v>48</v>
      </c>
      <c r="D254" s="35" t="s">
        <v>44</v>
      </c>
      <c r="E254" s="41">
        <v>20</v>
      </c>
    </row>
    <row r="255" spans="1:5" ht="14.25">
      <c r="A255" s="85"/>
      <c r="B255" s="34" t="s">
        <v>759</v>
      </c>
      <c r="C255" s="35">
        <v>49</v>
      </c>
      <c r="D255" s="35" t="s">
        <v>44</v>
      </c>
      <c r="E255" s="41">
        <v>7.1</v>
      </c>
    </row>
    <row r="256" spans="1:5" ht="14.25">
      <c r="A256" s="33"/>
      <c r="B256" s="35"/>
      <c r="C256" s="35">
        <v>50</v>
      </c>
      <c r="D256" s="35" t="s">
        <v>94</v>
      </c>
      <c r="E256" s="41">
        <v>18.2</v>
      </c>
    </row>
    <row r="257" spans="1:5" ht="14.25">
      <c r="A257" s="80" t="s">
        <v>648</v>
      </c>
      <c r="B257" s="23"/>
      <c r="C257" s="35">
        <v>51</v>
      </c>
      <c r="D257" s="35" t="s">
        <v>279</v>
      </c>
      <c r="E257" s="41">
        <v>4.6</v>
      </c>
    </row>
    <row r="258" spans="1:5" ht="14.25">
      <c r="A258" s="81"/>
      <c r="B258" s="34" t="s">
        <v>760</v>
      </c>
      <c r="C258" s="35" t="s">
        <v>916</v>
      </c>
      <c r="D258" s="35" t="s">
        <v>131</v>
      </c>
      <c r="E258" s="41">
        <v>12.6</v>
      </c>
    </row>
    <row r="259" spans="1:5" ht="14.25">
      <c r="A259" s="81"/>
      <c r="B259" s="23"/>
      <c r="C259" s="35">
        <v>52</v>
      </c>
      <c r="D259" s="35" t="s">
        <v>279</v>
      </c>
      <c r="E259" s="41">
        <v>15.1</v>
      </c>
    </row>
    <row r="260" spans="1:5" ht="14.25">
      <c r="A260" s="81"/>
      <c r="B260" s="23"/>
      <c r="C260" s="35">
        <v>53</v>
      </c>
      <c r="D260" s="35" t="s">
        <v>279</v>
      </c>
      <c r="E260" s="41">
        <v>1</v>
      </c>
    </row>
    <row r="261" spans="1:5" ht="14.25">
      <c r="A261" s="81"/>
      <c r="B261" s="23"/>
      <c r="C261" s="35" t="s">
        <v>375</v>
      </c>
      <c r="D261" s="35" t="s">
        <v>279</v>
      </c>
      <c r="E261" s="41">
        <v>1</v>
      </c>
    </row>
    <row r="262" spans="1:5" ht="14.25">
      <c r="A262" s="81"/>
      <c r="B262" s="23"/>
      <c r="C262" s="35" t="s">
        <v>917</v>
      </c>
      <c r="D262" s="35" t="s">
        <v>279</v>
      </c>
      <c r="E262" s="41">
        <v>1</v>
      </c>
    </row>
    <row r="263" spans="1:5" ht="14.25">
      <c r="A263" s="81"/>
      <c r="B263" s="23"/>
      <c r="C263" s="35" t="s">
        <v>918</v>
      </c>
      <c r="D263" s="35" t="s">
        <v>279</v>
      </c>
      <c r="E263" s="41">
        <v>1</v>
      </c>
    </row>
    <row r="264" spans="1:5" ht="14.25">
      <c r="A264" s="81"/>
      <c r="B264" s="35" t="s">
        <v>739</v>
      </c>
      <c r="C264" s="35">
        <v>54</v>
      </c>
      <c r="D264" s="35" t="s">
        <v>95</v>
      </c>
      <c r="E264" s="41">
        <v>53.8</v>
      </c>
    </row>
    <row r="265" spans="1:5" ht="14.25">
      <c r="A265" s="81"/>
      <c r="B265" s="34" t="s">
        <v>761</v>
      </c>
      <c r="C265" s="35" t="s">
        <v>919</v>
      </c>
      <c r="D265" s="35" t="s">
        <v>36</v>
      </c>
      <c r="E265" s="41">
        <v>24.1</v>
      </c>
    </row>
    <row r="266" spans="1:5" ht="14.25">
      <c r="A266" s="81"/>
      <c r="B266" s="23"/>
      <c r="C266" s="35">
        <v>55</v>
      </c>
      <c r="D266" s="35" t="s">
        <v>94</v>
      </c>
      <c r="E266" s="41">
        <v>190.2</v>
      </c>
    </row>
    <row r="267" spans="1:5" ht="14.25">
      <c r="A267" s="81"/>
      <c r="B267" s="35" t="s">
        <v>743</v>
      </c>
      <c r="C267" s="35">
        <v>56</v>
      </c>
      <c r="D267" s="35" t="s">
        <v>44</v>
      </c>
      <c r="E267" s="41">
        <v>34.1</v>
      </c>
    </row>
    <row r="268" spans="1:5" ht="14.25">
      <c r="A268" s="81"/>
      <c r="B268" s="34" t="s">
        <v>719</v>
      </c>
      <c r="C268" s="35">
        <v>57</v>
      </c>
      <c r="D268" s="35" t="s">
        <v>44</v>
      </c>
      <c r="E268" s="41">
        <v>17.8</v>
      </c>
    </row>
    <row r="269" spans="1:5" ht="14.25">
      <c r="A269" s="81"/>
      <c r="B269" s="34" t="s">
        <v>744</v>
      </c>
      <c r="C269" s="35">
        <v>59</v>
      </c>
      <c r="D269" s="35" t="s">
        <v>44</v>
      </c>
      <c r="E269" s="41">
        <v>31.5</v>
      </c>
    </row>
    <row r="270" spans="1:5" ht="14.25">
      <c r="A270" s="81"/>
      <c r="B270" s="34" t="s">
        <v>722</v>
      </c>
      <c r="C270" s="35">
        <v>63</v>
      </c>
      <c r="D270" s="35" t="s">
        <v>35</v>
      </c>
      <c r="E270" s="41">
        <v>9.4</v>
      </c>
    </row>
    <row r="271" spans="1:5" ht="14.25">
      <c r="A271" s="81"/>
      <c r="B271" s="35" t="s">
        <v>746</v>
      </c>
      <c r="C271" s="35">
        <v>64</v>
      </c>
      <c r="D271" s="35" t="s">
        <v>35</v>
      </c>
      <c r="E271" s="41">
        <v>59.1</v>
      </c>
    </row>
    <row r="272" spans="1:5" ht="14.25">
      <c r="A272" s="81"/>
      <c r="B272" s="35"/>
      <c r="C272" s="35">
        <v>65</v>
      </c>
      <c r="D272" s="35" t="s">
        <v>94</v>
      </c>
      <c r="E272" s="41">
        <v>21.2</v>
      </c>
    </row>
    <row r="273" spans="1:5" ht="14.25">
      <c r="A273" s="81"/>
      <c r="B273" s="35" t="s">
        <v>747</v>
      </c>
      <c r="C273" s="35">
        <v>66</v>
      </c>
      <c r="D273" s="35" t="s">
        <v>35</v>
      </c>
      <c r="E273" s="41">
        <v>32.4</v>
      </c>
    </row>
    <row r="274" spans="1:5" ht="14.25">
      <c r="A274" s="81"/>
      <c r="B274" s="35" t="s">
        <v>762</v>
      </c>
      <c r="C274" s="35">
        <v>67</v>
      </c>
      <c r="D274" s="35" t="s">
        <v>35</v>
      </c>
      <c r="E274" s="41">
        <v>30.1</v>
      </c>
    </row>
    <row r="275" spans="1:5" ht="14.25">
      <c r="A275" s="81"/>
      <c r="B275" s="35" t="s">
        <v>748</v>
      </c>
      <c r="C275" s="35">
        <v>68</v>
      </c>
      <c r="D275" s="35" t="s">
        <v>35</v>
      </c>
      <c r="E275" s="41">
        <v>28.6</v>
      </c>
    </row>
    <row r="276" spans="1:5" ht="14.25">
      <c r="A276" s="81"/>
      <c r="B276" s="35" t="s">
        <v>763</v>
      </c>
      <c r="C276" s="35">
        <v>69</v>
      </c>
      <c r="D276" s="35" t="s">
        <v>35</v>
      </c>
      <c r="E276" s="41">
        <v>14.4</v>
      </c>
    </row>
    <row r="277" spans="1:5" ht="14.25">
      <c r="A277" s="81"/>
      <c r="B277" s="35" t="s">
        <v>749</v>
      </c>
      <c r="C277" s="35">
        <v>70</v>
      </c>
      <c r="D277" s="35" t="s">
        <v>35</v>
      </c>
      <c r="E277" s="41">
        <v>11.9</v>
      </c>
    </row>
    <row r="278" spans="1:5" ht="14.25">
      <c r="A278" s="81"/>
      <c r="B278" s="23"/>
      <c r="C278" s="35">
        <v>71</v>
      </c>
      <c r="D278" s="35" t="s">
        <v>94</v>
      </c>
      <c r="E278" s="41">
        <v>15</v>
      </c>
    </row>
    <row r="279" spans="1:5" ht="14.25">
      <c r="A279" s="81"/>
      <c r="B279" s="35" t="s">
        <v>750</v>
      </c>
      <c r="C279" s="35">
        <v>72</v>
      </c>
      <c r="D279" s="35" t="s">
        <v>35</v>
      </c>
      <c r="E279" s="41">
        <v>23.7</v>
      </c>
    </row>
    <row r="280" spans="1:5" ht="14.25">
      <c r="A280" s="81"/>
      <c r="B280" s="34" t="s">
        <v>764</v>
      </c>
      <c r="C280" s="35" t="s">
        <v>920</v>
      </c>
      <c r="D280" s="35" t="s">
        <v>131</v>
      </c>
      <c r="E280" s="41">
        <v>1.5</v>
      </c>
    </row>
    <row r="281" spans="1:5" ht="14.25">
      <c r="A281" s="81"/>
      <c r="B281" s="35" t="s">
        <v>751</v>
      </c>
      <c r="C281" s="35">
        <v>73</v>
      </c>
      <c r="D281" s="35" t="s">
        <v>35</v>
      </c>
      <c r="E281" s="41">
        <v>76.1</v>
      </c>
    </row>
    <row r="282" spans="1:5" ht="14.25">
      <c r="A282" s="81"/>
      <c r="B282" s="35" t="s">
        <v>752</v>
      </c>
      <c r="C282" s="35">
        <v>74</v>
      </c>
      <c r="D282" s="35" t="s">
        <v>35</v>
      </c>
      <c r="E282" s="41">
        <v>36.5</v>
      </c>
    </row>
    <row r="283" spans="1:5" ht="14.25">
      <c r="A283" s="81"/>
      <c r="B283" s="35" t="s">
        <v>753</v>
      </c>
      <c r="C283" s="35">
        <v>75</v>
      </c>
      <c r="D283" s="35" t="s">
        <v>35</v>
      </c>
      <c r="E283" s="41">
        <v>16.6</v>
      </c>
    </row>
    <row r="284" spans="1:5" ht="14.25">
      <c r="A284" s="81"/>
      <c r="B284" s="34" t="s">
        <v>765</v>
      </c>
      <c r="C284" s="35" t="s">
        <v>921</v>
      </c>
      <c r="D284" s="35" t="s">
        <v>44</v>
      </c>
      <c r="E284" s="41">
        <v>17.7</v>
      </c>
    </row>
    <row r="285" spans="1:5" ht="14.25">
      <c r="A285" s="81"/>
      <c r="B285" s="23"/>
      <c r="C285" s="35" t="s">
        <v>922</v>
      </c>
      <c r="D285" s="35" t="s">
        <v>182</v>
      </c>
      <c r="E285" s="41">
        <v>1.2</v>
      </c>
    </row>
    <row r="286" spans="1:5" ht="14.25">
      <c r="A286" s="81"/>
      <c r="B286" s="35" t="s">
        <v>754</v>
      </c>
      <c r="C286" s="35">
        <v>76</v>
      </c>
      <c r="D286" s="35" t="s">
        <v>44</v>
      </c>
      <c r="E286" s="41">
        <v>34.8</v>
      </c>
    </row>
    <row r="287" spans="1:5" ht="14.25">
      <c r="A287" s="81"/>
      <c r="B287" s="35" t="s">
        <v>755</v>
      </c>
      <c r="C287" s="35">
        <v>77</v>
      </c>
      <c r="D287" s="35" t="s">
        <v>913</v>
      </c>
      <c r="E287" s="41">
        <v>56.6</v>
      </c>
    </row>
    <row r="288" spans="1:5" ht="14.25">
      <c r="A288" s="81"/>
      <c r="B288" s="35" t="s">
        <v>756</v>
      </c>
      <c r="C288" s="35">
        <v>79</v>
      </c>
      <c r="D288" s="35" t="s">
        <v>877</v>
      </c>
      <c r="E288" s="41">
        <v>34</v>
      </c>
    </row>
    <row r="289" spans="1:5" ht="14.25">
      <c r="A289" s="81"/>
      <c r="B289" s="35" t="s">
        <v>766</v>
      </c>
      <c r="C289" s="35">
        <v>80</v>
      </c>
      <c r="D289" s="35" t="s">
        <v>877</v>
      </c>
      <c r="E289" s="41">
        <v>34.8</v>
      </c>
    </row>
    <row r="290" spans="1:5" ht="14.25">
      <c r="A290" s="81"/>
      <c r="B290" s="35" t="s">
        <v>757</v>
      </c>
      <c r="C290" s="35">
        <v>81</v>
      </c>
      <c r="D290" s="35" t="s">
        <v>44</v>
      </c>
      <c r="E290" s="41">
        <v>20.8</v>
      </c>
    </row>
    <row r="291" spans="1:5" ht="14.25">
      <c r="A291" s="81"/>
      <c r="B291" s="34" t="s">
        <v>767</v>
      </c>
      <c r="C291" s="35">
        <v>82</v>
      </c>
      <c r="D291" s="35" t="s">
        <v>44</v>
      </c>
      <c r="E291" s="41">
        <v>11.7</v>
      </c>
    </row>
    <row r="292" spans="1:5" ht="14.25">
      <c r="A292" s="81"/>
      <c r="B292" s="23"/>
      <c r="C292" s="35" t="s">
        <v>923</v>
      </c>
      <c r="D292" s="35" t="s">
        <v>94</v>
      </c>
      <c r="E292" s="41">
        <v>6.4</v>
      </c>
    </row>
    <row r="293" spans="1:5" ht="14.25">
      <c r="A293" s="81"/>
      <c r="B293" s="34" t="s">
        <v>768</v>
      </c>
      <c r="C293" s="35">
        <v>83</v>
      </c>
      <c r="D293" s="35" t="s">
        <v>44</v>
      </c>
      <c r="E293" s="41">
        <v>27.6</v>
      </c>
    </row>
    <row r="294" spans="1:5" ht="14.25">
      <c r="A294" s="81"/>
      <c r="B294" s="35" t="s">
        <v>758</v>
      </c>
      <c r="C294" s="35">
        <v>84</v>
      </c>
      <c r="D294" s="35" t="s">
        <v>44</v>
      </c>
      <c r="E294" s="41">
        <v>34.9</v>
      </c>
    </row>
    <row r="295" spans="1:5" ht="14.25">
      <c r="A295" s="81"/>
      <c r="B295" s="35" t="s">
        <v>769</v>
      </c>
      <c r="C295" s="35">
        <v>85</v>
      </c>
      <c r="D295" s="35" t="s">
        <v>44</v>
      </c>
      <c r="E295" s="41">
        <v>35.4</v>
      </c>
    </row>
    <row r="296" spans="1:5" ht="14.25">
      <c r="A296" s="81"/>
      <c r="B296" s="35" t="s">
        <v>738</v>
      </c>
      <c r="C296" s="35">
        <v>86</v>
      </c>
      <c r="D296" s="35" t="s">
        <v>35</v>
      </c>
      <c r="E296" s="41">
        <v>28.5</v>
      </c>
    </row>
    <row r="297" spans="1:5" ht="14.25">
      <c r="A297" s="81"/>
      <c r="B297" s="35" t="s">
        <v>770</v>
      </c>
      <c r="C297" s="35">
        <v>87</v>
      </c>
      <c r="D297" s="35" t="s">
        <v>44</v>
      </c>
      <c r="E297" s="41">
        <v>61.5</v>
      </c>
    </row>
    <row r="298" spans="1:5" ht="14.25">
      <c r="A298" s="81"/>
      <c r="B298" s="34" t="s">
        <v>771</v>
      </c>
      <c r="C298" s="35">
        <v>88</v>
      </c>
      <c r="D298" s="35" t="s">
        <v>131</v>
      </c>
      <c r="E298" s="41">
        <v>0.9</v>
      </c>
    </row>
    <row r="299" spans="1:5" ht="14.25">
      <c r="A299" s="81"/>
      <c r="B299" s="34" t="s">
        <v>772</v>
      </c>
      <c r="C299" s="35" t="s">
        <v>924</v>
      </c>
      <c r="D299" s="35" t="s">
        <v>131</v>
      </c>
      <c r="E299" s="41">
        <v>2.1</v>
      </c>
    </row>
    <row r="300" spans="1:5" ht="14.25">
      <c r="A300" s="81"/>
      <c r="B300" s="35" t="s">
        <v>737</v>
      </c>
      <c r="C300" s="35">
        <v>89</v>
      </c>
      <c r="D300" s="35" t="s">
        <v>44</v>
      </c>
      <c r="E300" s="41">
        <v>58.5</v>
      </c>
    </row>
    <row r="301" spans="1:5" ht="14.25">
      <c r="A301" s="81"/>
      <c r="B301" s="34" t="s">
        <v>773</v>
      </c>
      <c r="C301" s="35" t="s">
        <v>925</v>
      </c>
      <c r="D301" s="35" t="s">
        <v>131</v>
      </c>
      <c r="E301" s="41">
        <v>1.1</v>
      </c>
    </row>
    <row r="302" spans="1:5" ht="14.25">
      <c r="A302" s="81"/>
      <c r="B302" s="34" t="s">
        <v>774</v>
      </c>
      <c r="C302" s="35">
        <v>90</v>
      </c>
      <c r="D302" s="35" t="s">
        <v>131</v>
      </c>
      <c r="E302" s="41">
        <v>3.7</v>
      </c>
    </row>
    <row r="303" spans="1:5" ht="14.25">
      <c r="A303" s="81"/>
      <c r="B303" s="23"/>
      <c r="C303" s="35">
        <v>91</v>
      </c>
      <c r="D303" s="35" t="s">
        <v>876</v>
      </c>
      <c r="E303" s="41">
        <v>46.1</v>
      </c>
    </row>
    <row r="304" spans="1:5" ht="14.25">
      <c r="A304" s="81"/>
      <c r="B304" s="34" t="s">
        <v>775</v>
      </c>
      <c r="C304" s="35" t="s">
        <v>926</v>
      </c>
      <c r="D304" s="35" t="s">
        <v>879</v>
      </c>
      <c r="E304" s="41">
        <v>4</v>
      </c>
    </row>
    <row r="305" spans="1:5" ht="14.25">
      <c r="A305" s="81"/>
      <c r="B305" s="23"/>
      <c r="C305" s="35">
        <v>92</v>
      </c>
      <c r="D305" s="35" t="s">
        <v>96</v>
      </c>
      <c r="E305" s="41">
        <v>25.2</v>
      </c>
    </row>
    <row r="306" spans="1:5" ht="14.25">
      <c r="A306" s="81"/>
      <c r="B306" s="23"/>
      <c r="C306" s="35">
        <v>93</v>
      </c>
      <c r="D306" s="35" t="s">
        <v>96</v>
      </c>
      <c r="E306" s="41">
        <v>15.5</v>
      </c>
    </row>
    <row r="307" spans="1:5" ht="14.25">
      <c r="A307" s="81"/>
      <c r="B307" s="23"/>
      <c r="C307" s="35">
        <v>94</v>
      </c>
      <c r="D307" s="35" t="s">
        <v>96</v>
      </c>
      <c r="E307" s="41">
        <v>27.7</v>
      </c>
    </row>
    <row r="308" spans="1:5" ht="14.25">
      <c r="A308" s="81"/>
      <c r="B308" s="23"/>
      <c r="C308" s="35">
        <v>95</v>
      </c>
      <c r="D308" s="35" t="s">
        <v>96</v>
      </c>
      <c r="E308" s="41">
        <v>49.4</v>
      </c>
    </row>
    <row r="309" spans="1:5" ht="14.25">
      <c r="A309" s="82"/>
      <c r="B309" s="23"/>
      <c r="C309" s="35">
        <v>96</v>
      </c>
      <c r="D309" s="35" t="s">
        <v>96</v>
      </c>
      <c r="E309" s="41">
        <v>19</v>
      </c>
    </row>
    <row r="310" spans="1:5" ht="30" customHeight="1">
      <c r="A310" s="76" t="s">
        <v>776</v>
      </c>
      <c r="B310" s="23"/>
      <c r="C310" s="35">
        <v>97</v>
      </c>
      <c r="D310" s="35" t="s">
        <v>94</v>
      </c>
      <c r="E310" s="41">
        <v>15</v>
      </c>
    </row>
    <row r="311" spans="1:5" ht="14.25">
      <c r="A311" s="77"/>
      <c r="B311" s="35" t="s">
        <v>724</v>
      </c>
      <c r="C311" s="35">
        <v>98</v>
      </c>
      <c r="D311" s="35" t="s">
        <v>35</v>
      </c>
      <c r="E311" s="41">
        <v>14.3</v>
      </c>
    </row>
    <row r="312" spans="1:5" ht="14.25">
      <c r="A312" s="77"/>
      <c r="B312" s="23"/>
      <c r="C312" s="35">
        <v>99</v>
      </c>
      <c r="D312" s="35" t="s">
        <v>94</v>
      </c>
      <c r="E312" s="41">
        <v>6.3</v>
      </c>
    </row>
    <row r="313" spans="1:5" ht="14.25">
      <c r="A313" s="78"/>
      <c r="B313" s="23"/>
      <c r="C313" s="35">
        <v>100</v>
      </c>
      <c r="D313" s="35" t="s">
        <v>96</v>
      </c>
      <c r="E313" s="41">
        <v>6.4</v>
      </c>
    </row>
    <row r="314" spans="1:5" ht="42" customHeight="1">
      <c r="A314" s="35" t="s">
        <v>777</v>
      </c>
      <c r="B314" s="34" t="s">
        <v>778</v>
      </c>
      <c r="C314" s="35">
        <v>101</v>
      </c>
      <c r="D314" s="35" t="s">
        <v>35</v>
      </c>
      <c r="E314" s="41">
        <v>34.1</v>
      </c>
    </row>
    <row r="315" spans="1:5" ht="16.5" customHeight="1">
      <c r="A315" s="86" t="s">
        <v>779</v>
      </c>
      <c r="B315" s="23"/>
      <c r="C315" s="35">
        <v>102</v>
      </c>
      <c r="D315" s="35" t="s">
        <v>94</v>
      </c>
      <c r="E315" s="41">
        <v>10.3</v>
      </c>
    </row>
    <row r="316" spans="1:5" ht="14.25">
      <c r="A316" s="87"/>
      <c r="B316" s="34" t="s">
        <v>780</v>
      </c>
      <c r="C316" s="35" t="s">
        <v>927</v>
      </c>
      <c r="D316" s="35" t="s">
        <v>131</v>
      </c>
      <c r="E316" s="41">
        <v>2.6</v>
      </c>
    </row>
    <row r="317" spans="1:5" ht="15.75" customHeight="1">
      <c r="A317" s="76" t="s">
        <v>781</v>
      </c>
      <c r="B317" s="34" t="s">
        <v>734</v>
      </c>
      <c r="C317" s="35">
        <v>103</v>
      </c>
      <c r="D317" s="35" t="s">
        <v>928</v>
      </c>
      <c r="E317" s="41">
        <v>48.3</v>
      </c>
    </row>
    <row r="318" spans="1:5" ht="14.25">
      <c r="A318" s="77"/>
      <c r="B318" s="34" t="s">
        <v>735</v>
      </c>
      <c r="C318" s="35">
        <v>104</v>
      </c>
      <c r="D318" s="35" t="s">
        <v>131</v>
      </c>
      <c r="E318" s="41">
        <v>12.5</v>
      </c>
    </row>
    <row r="319" spans="1:5" ht="14.25">
      <c r="A319" s="77"/>
      <c r="B319" s="23"/>
      <c r="C319" s="35">
        <v>105</v>
      </c>
      <c r="D319" s="35" t="s">
        <v>94</v>
      </c>
      <c r="E319" s="41">
        <v>3.2</v>
      </c>
    </row>
    <row r="320" spans="1:5" ht="14.25">
      <c r="A320" s="78"/>
      <c r="B320" s="34" t="s">
        <v>782</v>
      </c>
      <c r="C320" s="35">
        <v>106</v>
      </c>
      <c r="D320" s="35" t="s">
        <v>35</v>
      </c>
      <c r="E320" s="41">
        <v>11.4</v>
      </c>
    </row>
    <row r="321" spans="1:5" ht="16.5" customHeight="1">
      <c r="A321" s="76" t="s">
        <v>783</v>
      </c>
      <c r="B321" s="35" t="s">
        <v>784</v>
      </c>
      <c r="C321" s="35">
        <v>1</v>
      </c>
      <c r="D321" s="35" t="s">
        <v>95</v>
      </c>
      <c r="E321" s="41">
        <v>96.3</v>
      </c>
    </row>
    <row r="322" spans="1:5" ht="14.25">
      <c r="A322" s="77"/>
      <c r="B322" s="34" t="s">
        <v>785</v>
      </c>
      <c r="C322" s="35">
        <v>2</v>
      </c>
      <c r="D322" s="35" t="s">
        <v>36</v>
      </c>
      <c r="E322" s="41">
        <v>14.2</v>
      </c>
    </row>
    <row r="323" spans="1:5" ht="14.25">
      <c r="A323" s="77"/>
      <c r="B323" s="34" t="s">
        <v>786</v>
      </c>
      <c r="C323" s="35">
        <v>3</v>
      </c>
      <c r="D323" s="35" t="s">
        <v>36</v>
      </c>
      <c r="E323" s="41">
        <v>6.8</v>
      </c>
    </row>
    <row r="324" spans="1:5" ht="14.25">
      <c r="A324" s="77"/>
      <c r="B324" s="34" t="s">
        <v>787</v>
      </c>
      <c r="C324" s="35">
        <v>4</v>
      </c>
      <c r="D324" s="35" t="s">
        <v>36</v>
      </c>
      <c r="E324" s="41">
        <v>5.2</v>
      </c>
    </row>
    <row r="325" spans="1:5" ht="14.25">
      <c r="A325" s="77"/>
      <c r="B325" s="35" t="s">
        <v>788</v>
      </c>
      <c r="C325" s="35">
        <v>5</v>
      </c>
      <c r="D325" s="35" t="s">
        <v>35</v>
      </c>
      <c r="E325" s="41">
        <v>14.6</v>
      </c>
    </row>
    <row r="326" spans="1:5" ht="14.25">
      <c r="A326" s="77"/>
      <c r="B326" s="23"/>
      <c r="C326" s="35">
        <v>6</v>
      </c>
      <c r="D326" s="35" t="s">
        <v>94</v>
      </c>
      <c r="E326" s="41">
        <v>35.8</v>
      </c>
    </row>
    <row r="327" spans="1:5" ht="14.25">
      <c r="A327" s="77"/>
      <c r="B327" s="23" t="s">
        <v>789</v>
      </c>
      <c r="C327" s="35">
        <v>7</v>
      </c>
      <c r="D327" s="35" t="s">
        <v>35</v>
      </c>
      <c r="E327" s="41">
        <v>11.2</v>
      </c>
    </row>
    <row r="328" spans="1:5" ht="14.25">
      <c r="A328" s="77"/>
      <c r="B328" s="23" t="s">
        <v>790</v>
      </c>
      <c r="C328" s="35">
        <v>8</v>
      </c>
      <c r="D328" s="35" t="s">
        <v>35</v>
      </c>
      <c r="E328" s="41">
        <v>5.6</v>
      </c>
    </row>
    <row r="329" spans="1:5" ht="14.25">
      <c r="A329" s="77"/>
      <c r="B329" s="23"/>
      <c r="C329" s="35">
        <v>9</v>
      </c>
      <c r="D329" s="35" t="s">
        <v>94</v>
      </c>
      <c r="E329" s="41">
        <v>8.5</v>
      </c>
    </row>
    <row r="330" spans="1:5" ht="14.25">
      <c r="A330" s="77"/>
      <c r="B330" s="35" t="s">
        <v>791</v>
      </c>
      <c r="C330" s="35">
        <v>10</v>
      </c>
      <c r="D330" s="35" t="s">
        <v>929</v>
      </c>
      <c r="E330" s="41">
        <v>67.7</v>
      </c>
    </row>
    <row r="331" spans="1:5" ht="14.25">
      <c r="A331" s="77"/>
      <c r="B331" s="35" t="s">
        <v>792</v>
      </c>
      <c r="C331" s="35">
        <v>11</v>
      </c>
      <c r="D331" s="35" t="s">
        <v>929</v>
      </c>
      <c r="E331" s="41">
        <v>58.9</v>
      </c>
    </row>
    <row r="332" spans="1:5" ht="14.25">
      <c r="A332" s="77"/>
      <c r="B332" s="35" t="s">
        <v>793</v>
      </c>
      <c r="C332" s="35">
        <v>12</v>
      </c>
      <c r="D332" s="35" t="s">
        <v>929</v>
      </c>
      <c r="E332" s="41">
        <v>70.4</v>
      </c>
    </row>
    <row r="333" spans="1:5" ht="14.25">
      <c r="A333" s="77"/>
      <c r="B333" s="35" t="s">
        <v>794</v>
      </c>
      <c r="C333" s="35" t="s">
        <v>243</v>
      </c>
      <c r="D333" s="35" t="s">
        <v>131</v>
      </c>
      <c r="E333" s="41">
        <v>15.5</v>
      </c>
    </row>
    <row r="334" spans="1:5" ht="14.25">
      <c r="A334" s="77"/>
      <c r="B334" s="34" t="s">
        <v>795</v>
      </c>
      <c r="C334" s="35">
        <v>13</v>
      </c>
      <c r="D334" s="35" t="s">
        <v>930</v>
      </c>
      <c r="E334" s="41">
        <v>205</v>
      </c>
    </row>
    <row r="335" spans="1:5" ht="14.25">
      <c r="A335" s="77"/>
      <c r="B335" s="35" t="s">
        <v>796</v>
      </c>
      <c r="C335" s="35">
        <v>14</v>
      </c>
      <c r="D335" s="35" t="s">
        <v>931</v>
      </c>
      <c r="E335" s="41">
        <v>66.2</v>
      </c>
    </row>
    <row r="336" spans="1:5" ht="14.25">
      <c r="A336" s="77"/>
      <c r="B336" s="34" t="s">
        <v>797</v>
      </c>
      <c r="C336" s="35">
        <v>15</v>
      </c>
      <c r="D336" s="35" t="s">
        <v>35</v>
      </c>
      <c r="E336" s="41">
        <v>20.1</v>
      </c>
    </row>
    <row r="337" spans="1:5" ht="14.25">
      <c r="A337" s="77"/>
      <c r="B337" s="35" t="s">
        <v>798</v>
      </c>
      <c r="C337" s="35">
        <v>16</v>
      </c>
      <c r="D337" s="35" t="s">
        <v>931</v>
      </c>
      <c r="E337" s="41">
        <v>59.3</v>
      </c>
    </row>
    <row r="338" spans="1:5" ht="14.25">
      <c r="A338" s="77"/>
      <c r="B338" s="35" t="s">
        <v>799</v>
      </c>
      <c r="C338" s="35">
        <v>17</v>
      </c>
      <c r="D338" s="35" t="s">
        <v>931</v>
      </c>
      <c r="E338" s="41">
        <v>68.4</v>
      </c>
    </row>
    <row r="339" spans="1:5" ht="14.25">
      <c r="A339" s="77"/>
      <c r="B339" s="23"/>
      <c r="C339" s="35">
        <v>18</v>
      </c>
      <c r="D339" s="35" t="s">
        <v>94</v>
      </c>
      <c r="E339" s="41">
        <v>39.2</v>
      </c>
    </row>
    <row r="340" spans="1:5" ht="14.25">
      <c r="A340" s="77"/>
      <c r="B340" s="23"/>
      <c r="C340" s="35" t="s">
        <v>932</v>
      </c>
      <c r="D340" s="35" t="s">
        <v>94</v>
      </c>
      <c r="E340" s="41">
        <v>34.9</v>
      </c>
    </row>
    <row r="341" spans="1:5" ht="14.25">
      <c r="A341" s="77"/>
      <c r="B341" s="34" t="s">
        <v>800</v>
      </c>
      <c r="C341" s="35">
        <v>19</v>
      </c>
      <c r="D341" s="35" t="s">
        <v>933</v>
      </c>
      <c r="E341" s="41">
        <v>109.4</v>
      </c>
    </row>
    <row r="342" spans="1:5" ht="14.25">
      <c r="A342" s="77"/>
      <c r="B342" s="35" t="s">
        <v>801</v>
      </c>
      <c r="C342" s="35">
        <v>20</v>
      </c>
      <c r="D342" s="35" t="s">
        <v>35</v>
      </c>
      <c r="E342" s="41">
        <v>52.1</v>
      </c>
    </row>
    <row r="343" spans="1:5" ht="14.25">
      <c r="A343" s="78"/>
      <c r="B343" s="35" t="s">
        <v>802</v>
      </c>
      <c r="C343" s="35">
        <v>21</v>
      </c>
      <c r="D343" s="35" t="s">
        <v>44</v>
      </c>
      <c r="E343" s="41">
        <v>53.9</v>
      </c>
    </row>
    <row r="344" spans="1:5" ht="14.25">
      <c r="A344" s="32" t="s">
        <v>640</v>
      </c>
      <c r="B344" s="35" t="s">
        <v>803</v>
      </c>
      <c r="C344" s="35">
        <v>22</v>
      </c>
      <c r="D344" s="35" t="s">
        <v>44</v>
      </c>
      <c r="E344" s="41">
        <v>16.6</v>
      </c>
    </row>
    <row r="345" spans="1:5" ht="14.25">
      <c r="A345" s="83"/>
      <c r="B345" s="35" t="s">
        <v>804</v>
      </c>
      <c r="C345" s="35">
        <v>23</v>
      </c>
      <c r="D345" s="35" t="s">
        <v>35</v>
      </c>
      <c r="E345" s="41">
        <v>16.6</v>
      </c>
    </row>
    <row r="346" spans="1:5" ht="14.25">
      <c r="A346" s="84"/>
      <c r="B346" s="35" t="s">
        <v>805</v>
      </c>
      <c r="C346" s="35">
        <v>24</v>
      </c>
      <c r="D346" s="35" t="s">
        <v>35</v>
      </c>
      <c r="E346" s="41">
        <v>14.3</v>
      </c>
    </row>
    <row r="347" spans="1:5" ht="14.25">
      <c r="A347" s="84"/>
      <c r="B347" s="23"/>
      <c r="C347" s="35">
        <v>25</v>
      </c>
      <c r="D347" s="35" t="s">
        <v>94</v>
      </c>
      <c r="E347" s="41">
        <v>25.8</v>
      </c>
    </row>
    <row r="348" spans="1:5" ht="14.25">
      <c r="A348" s="84"/>
      <c r="B348" s="35" t="s">
        <v>806</v>
      </c>
      <c r="C348" s="35">
        <v>28</v>
      </c>
      <c r="D348" s="35" t="s">
        <v>44</v>
      </c>
      <c r="E348" s="41">
        <v>66.2</v>
      </c>
    </row>
    <row r="349" spans="1:5" ht="14.25">
      <c r="A349" s="84"/>
      <c r="B349" s="39" t="s">
        <v>807</v>
      </c>
      <c r="C349" s="35">
        <v>29</v>
      </c>
      <c r="D349" s="35" t="s">
        <v>44</v>
      </c>
      <c r="E349" s="41">
        <v>40.7</v>
      </c>
    </row>
    <row r="350" spans="1:5" ht="14.25">
      <c r="A350" s="84"/>
      <c r="B350" s="35" t="s">
        <v>795</v>
      </c>
      <c r="C350" s="35">
        <v>30</v>
      </c>
      <c r="D350" s="35" t="s">
        <v>44</v>
      </c>
      <c r="E350" s="41">
        <v>86.5</v>
      </c>
    </row>
    <row r="351" spans="1:5" ht="14.25">
      <c r="A351" s="84"/>
      <c r="B351" s="23"/>
      <c r="C351" s="35">
        <v>31</v>
      </c>
      <c r="D351" s="35" t="s">
        <v>94</v>
      </c>
      <c r="E351" s="41">
        <v>55.4</v>
      </c>
    </row>
    <row r="352" spans="1:5" ht="14.25">
      <c r="A352" s="84"/>
      <c r="B352" s="23"/>
      <c r="C352" s="35">
        <v>32</v>
      </c>
      <c r="D352" s="35" t="s">
        <v>94</v>
      </c>
      <c r="E352" s="41">
        <v>18.4</v>
      </c>
    </row>
    <row r="353" spans="1:5" ht="14.25">
      <c r="A353" s="85"/>
      <c r="B353" s="35" t="s">
        <v>808</v>
      </c>
      <c r="C353" s="35">
        <v>33</v>
      </c>
      <c r="D353" s="35" t="s">
        <v>35</v>
      </c>
      <c r="E353" s="41">
        <v>31.4</v>
      </c>
    </row>
    <row r="354" spans="1:5" ht="14.25">
      <c r="A354" s="80" t="s">
        <v>648</v>
      </c>
      <c r="B354" s="34" t="s">
        <v>809</v>
      </c>
      <c r="C354" s="35">
        <v>34</v>
      </c>
      <c r="D354" s="35" t="s">
        <v>35</v>
      </c>
      <c r="E354" s="41">
        <v>11.6</v>
      </c>
    </row>
    <row r="355" spans="1:5" ht="14.25">
      <c r="A355" s="81"/>
      <c r="B355" s="34" t="s">
        <v>810</v>
      </c>
      <c r="C355" s="35">
        <v>35</v>
      </c>
      <c r="D355" s="35" t="s">
        <v>35</v>
      </c>
      <c r="E355" s="41">
        <v>53.8</v>
      </c>
    </row>
    <row r="356" spans="1:5" ht="14.25">
      <c r="A356" s="81"/>
      <c r="B356" s="23"/>
      <c r="C356" s="35">
        <v>36</v>
      </c>
      <c r="D356" s="35" t="s">
        <v>94</v>
      </c>
      <c r="E356" s="41">
        <v>63.1</v>
      </c>
    </row>
    <row r="357" spans="1:5" ht="14.25">
      <c r="A357" s="81"/>
      <c r="B357" s="35" t="s">
        <v>811</v>
      </c>
      <c r="C357" s="35" t="s">
        <v>934</v>
      </c>
      <c r="D357" s="35" t="s">
        <v>35</v>
      </c>
      <c r="E357" s="41">
        <v>53.4</v>
      </c>
    </row>
    <row r="358" spans="1:5" ht="14.25">
      <c r="A358" s="81"/>
      <c r="B358" s="34" t="s">
        <v>812</v>
      </c>
      <c r="C358" s="35" t="s">
        <v>935</v>
      </c>
      <c r="D358" s="35" t="s">
        <v>35</v>
      </c>
      <c r="E358" s="41">
        <v>53.4</v>
      </c>
    </row>
    <row r="359" spans="1:5" ht="14.25">
      <c r="A359" s="81"/>
      <c r="B359" s="23"/>
      <c r="C359" s="35">
        <v>37</v>
      </c>
      <c r="D359" s="35" t="s">
        <v>94</v>
      </c>
      <c r="E359" s="41">
        <v>22.8</v>
      </c>
    </row>
    <row r="360" spans="1:5" ht="14.25">
      <c r="A360" s="81"/>
      <c r="B360" s="35" t="s">
        <v>813</v>
      </c>
      <c r="C360" s="35">
        <v>38</v>
      </c>
      <c r="D360" s="35" t="s">
        <v>936</v>
      </c>
      <c r="E360" s="41">
        <v>30.9</v>
      </c>
    </row>
    <row r="361" spans="1:5" ht="14.25">
      <c r="A361" s="81"/>
      <c r="B361" s="23"/>
      <c r="C361" s="35">
        <v>39</v>
      </c>
      <c r="D361" s="35" t="s">
        <v>94</v>
      </c>
      <c r="E361" s="41">
        <v>7.7</v>
      </c>
    </row>
    <row r="362" spans="1:5" ht="14.25">
      <c r="A362" s="81"/>
      <c r="B362" s="23" t="s">
        <v>814</v>
      </c>
      <c r="C362" s="35">
        <v>40</v>
      </c>
      <c r="D362" s="35" t="s">
        <v>937</v>
      </c>
      <c r="E362" s="41">
        <v>4.5</v>
      </c>
    </row>
    <row r="363" spans="1:5" ht="14.25">
      <c r="A363" s="81"/>
      <c r="B363" s="23"/>
      <c r="C363" s="35" t="s">
        <v>938</v>
      </c>
      <c r="D363" s="35" t="s">
        <v>279</v>
      </c>
      <c r="E363" s="41">
        <v>0.9</v>
      </c>
    </row>
    <row r="364" spans="1:5" ht="14.25">
      <c r="A364" s="81"/>
      <c r="B364" s="23"/>
      <c r="C364" s="35">
        <v>41</v>
      </c>
      <c r="D364" s="35" t="s">
        <v>97</v>
      </c>
      <c r="E364" s="41">
        <v>14.9</v>
      </c>
    </row>
    <row r="365" spans="1:5" ht="14.25">
      <c r="A365" s="81"/>
      <c r="B365" s="23"/>
      <c r="C365" s="35" t="s">
        <v>471</v>
      </c>
      <c r="D365" s="35" t="s">
        <v>279</v>
      </c>
      <c r="E365" s="41">
        <v>2.6</v>
      </c>
    </row>
    <row r="366" spans="1:5" ht="14.25">
      <c r="A366" s="81"/>
      <c r="B366" s="23"/>
      <c r="C366" s="35" t="s">
        <v>473</v>
      </c>
      <c r="D366" s="35" t="s">
        <v>279</v>
      </c>
      <c r="E366" s="41">
        <v>1</v>
      </c>
    </row>
    <row r="367" spans="1:5" ht="14.25">
      <c r="A367" s="81"/>
      <c r="B367" s="23"/>
      <c r="C367" s="35" t="s">
        <v>939</v>
      </c>
      <c r="D367" s="35" t="s">
        <v>279</v>
      </c>
      <c r="E367" s="41">
        <v>1</v>
      </c>
    </row>
    <row r="368" spans="1:5" ht="14.25">
      <c r="A368" s="81"/>
      <c r="B368" s="23"/>
      <c r="C368" s="35" t="s">
        <v>940</v>
      </c>
      <c r="D368" s="35" t="s">
        <v>279</v>
      </c>
      <c r="E368" s="41">
        <v>1</v>
      </c>
    </row>
    <row r="369" spans="1:5" ht="14.25">
      <c r="A369" s="81"/>
      <c r="B369" s="23"/>
      <c r="C369" s="35" t="s">
        <v>941</v>
      </c>
      <c r="D369" s="35" t="s">
        <v>279</v>
      </c>
      <c r="E369" s="41">
        <v>1</v>
      </c>
    </row>
    <row r="370" spans="1:5" ht="14.25">
      <c r="A370" s="81"/>
      <c r="B370" s="23"/>
      <c r="C370" s="35" t="s">
        <v>942</v>
      </c>
      <c r="D370" s="35" t="s">
        <v>279</v>
      </c>
      <c r="E370" s="41">
        <v>1</v>
      </c>
    </row>
    <row r="371" spans="1:5" ht="14.25">
      <c r="A371" s="81"/>
      <c r="B371" s="23"/>
      <c r="C371" s="35" t="s">
        <v>943</v>
      </c>
      <c r="D371" s="35" t="s">
        <v>279</v>
      </c>
      <c r="E371" s="41">
        <v>1</v>
      </c>
    </row>
    <row r="372" spans="1:5" ht="14.25">
      <c r="A372" s="81"/>
      <c r="B372" s="23"/>
      <c r="C372" s="35">
        <v>42</v>
      </c>
      <c r="D372" s="35" t="s">
        <v>94</v>
      </c>
      <c r="E372" s="41">
        <v>190.7</v>
      </c>
    </row>
    <row r="373" spans="1:5" ht="14.25">
      <c r="A373" s="81"/>
      <c r="B373" s="34" t="s">
        <v>815</v>
      </c>
      <c r="C373" s="35" t="s">
        <v>474</v>
      </c>
      <c r="D373" s="35" t="s">
        <v>879</v>
      </c>
      <c r="E373" s="41">
        <v>4.3</v>
      </c>
    </row>
    <row r="374" spans="1:5" ht="14.25">
      <c r="A374" s="81"/>
      <c r="B374" s="35" t="s">
        <v>803</v>
      </c>
      <c r="C374" s="35">
        <v>43</v>
      </c>
      <c r="D374" s="35" t="s">
        <v>35</v>
      </c>
      <c r="E374" s="41">
        <v>35.6</v>
      </c>
    </row>
    <row r="375" spans="1:5" ht="14.25">
      <c r="A375" s="81"/>
      <c r="B375" s="35" t="s">
        <v>804</v>
      </c>
      <c r="C375" s="35">
        <v>44</v>
      </c>
      <c r="D375" s="35" t="s">
        <v>35</v>
      </c>
      <c r="E375" s="41">
        <v>10.8</v>
      </c>
    </row>
    <row r="376" spans="1:5" ht="14.25">
      <c r="A376" s="81"/>
      <c r="B376" s="35" t="s">
        <v>805</v>
      </c>
      <c r="C376" s="35">
        <v>45</v>
      </c>
      <c r="D376" s="35" t="s">
        <v>35</v>
      </c>
      <c r="E376" s="41">
        <v>32.3</v>
      </c>
    </row>
    <row r="377" spans="1:5" ht="14.25">
      <c r="A377" s="81"/>
      <c r="B377" s="23"/>
      <c r="C377" s="35">
        <v>46</v>
      </c>
      <c r="D377" s="35" t="s">
        <v>94</v>
      </c>
      <c r="E377" s="41">
        <v>2.2</v>
      </c>
    </row>
    <row r="378" spans="1:5" ht="14.25">
      <c r="A378" s="81"/>
      <c r="B378" s="34" t="s">
        <v>816</v>
      </c>
      <c r="C378" s="35">
        <v>49</v>
      </c>
      <c r="D378" s="35" t="s">
        <v>35</v>
      </c>
      <c r="E378" s="41">
        <v>28.4</v>
      </c>
    </row>
    <row r="379" spans="1:5" ht="14.25">
      <c r="A379" s="81"/>
      <c r="B379" s="35" t="s">
        <v>806</v>
      </c>
      <c r="C379" s="35">
        <v>50</v>
      </c>
      <c r="D379" s="35" t="s">
        <v>35</v>
      </c>
      <c r="E379" s="41">
        <v>39.3</v>
      </c>
    </row>
    <row r="380" spans="1:5" ht="14.25">
      <c r="A380" s="81"/>
      <c r="B380" s="35" t="s">
        <v>800</v>
      </c>
      <c r="C380" s="35">
        <v>51</v>
      </c>
      <c r="D380" s="35" t="s">
        <v>95</v>
      </c>
      <c r="E380" s="41">
        <v>66.6</v>
      </c>
    </row>
    <row r="381" spans="1:5" ht="14.25">
      <c r="A381" s="81"/>
      <c r="B381" s="23"/>
      <c r="C381" s="35">
        <v>52</v>
      </c>
      <c r="D381" s="35" t="s">
        <v>94</v>
      </c>
      <c r="E381" s="41">
        <v>20.7</v>
      </c>
    </row>
    <row r="382" spans="1:5" ht="14.25">
      <c r="A382" s="81"/>
      <c r="B382" s="35" t="s">
        <v>807</v>
      </c>
      <c r="C382" s="35">
        <v>53</v>
      </c>
      <c r="D382" s="35" t="s">
        <v>44</v>
      </c>
      <c r="E382" s="41">
        <v>32.2</v>
      </c>
    </row>
    <row r="383" spans="1:5" ht="14.25">
      <c r="A383" s="81"/>
      <c r="B383" s="23"/>
      <c r="C383" s="35" t="s">
        <v>375</v>
      </c>
      <c r="D383" s="35" t="s">
        <v>94</v>
      </c>
      <c r="E383" s="41">
        <v>7.8</v>
      </c>
    </row>
    <row r="384" spans="1:5" ht="14.25">
      <c r="A384" s="81"/>
      <c r="B384" s="23"/>
      <c r="C384" s="35" t="s">
        <v>917</v>
      </c>
      <c r="D384" s="35" t="s">
        <v>94</v>
      </c>
      <c r="E384" s="41">
        <v>3.6</v>
      </c>
    </row>
    <row r="385" spans="1:5" ht="14.25">
      <c r="A385" s="81"/>
      <c r="B385" s="34" t="s">
        <v>817</v>
      </c>
      <c r="C385" s="35">
        <v>54</v>
      </c>
      <c r="D385" s="35" t="s">
        <v>35</v>
      </c>
      <c r="E385" s="41">
        <v>14.3</v>
      </c>
    </row>
    <row r="386" spans="1:5" ht="14.25">
      <c r="A386" s="81"/>
      <c r="B386" s="35" t="s">
        <v>795</v>
      </c>
      <c r="C386" s="35">
        <v>55</v>
      </c>
      <c r="D386" s="35" t="s">
        <v>35</v>
      </c>
      <c r="E386" s="41">
        <v>11.4</v>
      </c>
    </row>
    <row r="387" spans="1:5" ht="14.25">
      <c r="A387" s="81"/>
      <c r="B387" s="35" t="s">
        <v>796</v>
      </c>
      <c r="C387" s="35">
        <v>56</v>
      </c>
      <c r="D387" s="35" t="s">
        <v>35</v>
      </c>
      <c r="E387" s="41">
        <v>25.2</v>
      </c>
    </row>
    <row r="388" spans="1:5" ht="14.25">
      <c r="A388" s="81"/>
      <c r="B388" s="35" t="s">
        <v>798</v>
      </c>
      <c r="C388" s="35">
        <v>57</v>
      </c>
      <c r="D388" s="35" t="s">
        <v>95</v>
      </c>
      <c r="E388" s="41">
        <v>75</v>
      </c>
    </row>
    <row r="389" spans="1:5" ht="14.25">
      <c r="A389" s="81"/>
      <c r="B389" s="35" t="s">
        <v>799</v>
      </c>
      <c r="C389" s="35">
        <v>58</v>
      </c>
      <c r="D389" s="35" t="s">
        <v>44</v>
      </c>
      <c r="E389" s="41">
        <v>36</v>
      </c>
    </row>
    <row r="390" spans="1:5" ht="14.25">
      <c r="A390" s="81"/>
      <c r="B390" s="35" t="s">
        <v>790</v>
      </c>
      <c r="C390" s="35">
        <v>59</v>
      </c>
      <c r="D390" s="35" t="s">
        <v>44</v>
      </c>
      <c r="E390" s="41">
        <v>38.7</v>
      </c>
    </row>
    <row r="391" spans="1:5" ht="14.25">
      <c r="A391" s="81"/>
      <c r="B391" s="35" t="s">
        <v>789</v>
      </c>
      <c r="C391" s="35">
        <v>60</v>
      </c>
      <c r="D391" s="35" t="s">
        <v>44</v>
      </c>
      <c r="E391" s="41">
        <v>33.6</v>
      </c>
    </row>
    <row r="392" spans="1:5" ht="14.25">
      <c r="A392" s="81"/>
      <c r="B392" s="34" t="s">
        <v>793</v>
      </c>
      <c r="C392" s="35">
        <v>61</v>
      </c>
      <c r="D392" s="35" t="s">
        <v>44</v>
      </c>
      <c r="E392" s="41">
        <v>126.7</v>
      </c>
    </row>
    <row r="393" spans="1:5" ht="14.25">
      <c r="A393" s="81"/>
      <c r="B393" s="35" t="s">
        <v>792</v>
      </c>
      <c r="C393" s="35">
        <v>62</v>
      </c>
      <c r="D393" s="35" t="s">
        <v>44</v>
      </c>
      <c r="E393" s="41">
        <v>38.7</v>
      </c>
    </row>
    <row r="394" spans="1:5" ht="14.25">
      <c r="A394" s="81"/>
      <c r="B394" s="35" t="s">
        <v>791</v>
      </c>
      <c r="C394" s="35">
        <v>63</v>
      </c>
      <c r="D394" s="35" t="s">
        <v>35</v>
      </c>
      <c r="E394" s="41">
        <v>20.3</v>
      </c>
    </row>
    <row r="395" spans="1:5" ht="14.25">
      <c r="A395" s="81"/>
      <c r="B395" s="35" t="s">
        <v>784</v>
      </c>
      <c r="C395" s="35">
        <v>64</v>
      </c>
      <c r="D395" s="35" t="s">
        <v>44</v>
      </c>
      <c r="E395" s="41">
        <v>51.6</v>
      </c>
    </row>
    <row r="396" spans="1:5" ht="14.25">
      <c r="A396" s="81"/>
      <c r="B396" s="35" t="s">
        <v>785</v>
      </c>
      <c r="C396" s="35">
        <v>65</v>
      </c>
      <c r="D396" s="35" t="s">
        <v>44</v>
      </c>
      <c r="E396" s="41">
        <v>36.5</v>
      </c>
    </row>
    <row r="397" spans="1:5" ht="14.25">
      <c r="A397" s="81"/>
      <c r="B397" s="35" t="s">
        <v>788</v>
      </c>
      <c r="C397" s="35">
        <v>66</v>
      </c>
      <c r="D397" s="35" t="s">
        <v>35</v>
      </c>
      <c r="E397" s="41">
        <v>42.3</v>
      </c>
    </row>
    <row r="398" spans="1:5" ht="14.25">
      <c r="A398" s="81"/>
      <c r="B398" s="34" t="s">
        <v>818</v>
      </c>
      <c r="C398" s="35">
        <v>69</v>
      </c>
      <c r="D398" s="35" t="s">
        <v>44</v>
      </c>
      <c r="E398" s="41">
        <v>64.1</v>
      </c>
    </row>
    <row r="399" spans="1:5" ht="14.25">
      <c r="A399" s="81"/>
      <c r="B399" s="35" t="s">
        <v>819</v>
      </c>
      <c r="C399" s="35">
        <v>70</v>
      </c>
      <c r="D399" s="35" t="s">
        <v>44</v>
      </c>
      <c r="E399" s="41">
        <v>16.6</v>
      </c>
    </row>
    <row r="400" spans="1:5" ht="14.25">
      <c r="A400" s="81"/>
      <c r="B400" s="34" t="s">
        <v>820</v>
      </c>
      <c r="C400" s="35" t="s">
        <v>304</v>
      </c>
      <c r="D400" s="35" t="s">
        <v>44</v>
      </c>
      <c r="E400" s="41">
        <v>6.2</v>
      </c>
    </row>
    <row r="401" spans="1:5" ht="14.25">
      <c r="A401" s="81"/>
      <c r="B401" s="34" t="s">
        <v>821</v>
      </c>
      <c r="C401" s="35">
        <v>71</v>
      </c>
      <c r="D401" s="35" t="s">
        <v>44</v>
      </c>
      <c r="E401" s="41">
        <v>39.3</v>
      </c>
    </row>
    <row r="402" spans="1:5" ht="14.25">
      <c r="A402" s="81"/>
      <c r="B402" s="35" t="s">
        <v>822</v>
      </c>
      <c r="C402" s="35">
        <v>72</v>
      </c>
      <c r="D402" s="35" t="s">
        <v>95</v>
      </c>
      <c r="E402" s="41">
        <v>25.5</v>
      </c>
    </row>
    <row r="403" spans="1:5" ht="14.25">
      <c r="A403" s="81"/>
      <c r="B403" s="35" t="s">
        <v>823</v>
      </c>
      <c r="C403" s="35">
        <v>73</v>
      </c>
      <c r="D403" s="35" t="s">
        <v>95</v>
      </c>
      <c r="E403" s="41">
        <v>53.4</v>
      </c>
    </row>
    <row r="404" spans="1:5" ht="14.25">
      <c r="A404" s="81"/>
      <c r="B404" s="23"/>
      <c r="C404" s="35">
        <v>74</v>
      </c>
      <c r="D404" s="35" t="s">
        <v>96</v>
      </c>
      <c r="E404" s="41">
        <v>40.3</v>
      </c>
    </row>
    <row r="405" spans="1:5" ht="14.25">
      <c r="A405" s="81"/>
      <c r="B405" s="23"/>
      <c r="C405" s="35">
        <v>75</v>
      </c>
      <c r="D405" s="35" t="s">
        <v>96</v>
      </c>
      <c r="E405" s="41">
        <v>22.5</v>
      </c>
    </row>
    <row r="406" spans="1:5" ht="14.25">
      <c r="A406" s="81"/>
      <c r="B406" s="23"/>
      <c r="C406" s="35">
        <v>76</v>
      </c>
      <c r="D406" s="35" t="s">
        <v>96</v>
      </c>
      <c r="E406" s="41">
        <v>15.7</v>
      </c>
    </row>
    <row r="407" spans="1:5" ht="14.25">
      <c r="A407" s="81"/>
      <c r="B407" s="23"/>
      <c r="C407" s="35">
        <v>77</v>
      </c>
      <c r="D407" s="35" t="s">
        <v>96</v>
      </c>
      <c r="E407" s="41">
        <v>18.5</v>
      </c>
    </row>
    <row r="408" spans="1:5" ht="14.25">
      <c r="A408" s="81"/>
      <c r="B408" s="23"/>
      <c r="C408" s="35">
        <v>78</v>
      </c>
      <c r="D408" s="35" t="s">
        <v>96</v>
      </c>
      <c r="E408" s="41">
        <v>49.4</v>
      </c>
    </row>
    <row r="409" spans="1:5" ht="14.25">
      <c r="A409" s="82"/>
      <c r="B409" s="23"/>
      <c r="C409" s="35">
        <v>79</v>
      </c>
      <c r="D409" s="35" t="s">
        <v>96</v>
      </c>
      <c r="E409" s="41">
        <v>26.2</v>
      </c>
    </row>
    <row r="410" spans="1:5" ht="15" customHeight="1">
      <c r="A410" s="76" t="s">
        <v>824</v>
      </c>
      <c r="B410" s="34" t="s">
        <v>825</v>
      </c>
      <c r="C410" s="35">
        <v>1</v>
      </c>
      <c r="D410" s="35" t="s">
        <v>36</v>
      </c>
      <c r="E410" s="41">
        <v>16.8</v>
      </c>
    </row>
    <row r="411" spans="1:5" ht="14.25">
      <c r="A411" s="77"/>
      <c r="B411" s="34" t="s">
        <v>826</v>
      </c>
      <c r="C411" s="35">
        <v>2</v>
      </c>
      <c r="D411" s="35" t="s">
        <v>36</v>
      </c>
      <c r="E411" s="41">
        <v>22</v>
      </c>
    </row>
    <row r="412" spans="1:5" ht="14.25">
      <c r="A412" s="77"/>
      <c r="B412" s="34"/>
      <c r="C412" s="35">
        <v>3</v>
      </c>
      <c r="D412" s="35" t="s">
        <v>94</v>
      </c>
      <c r="E412" s="41">
        <v>18.2</v>
      </c>
    </row>
    <row r="413" spans="1:5" ht="14.25">
      <c r="A413" s="77"/>
      <c r="B413" s="34"/>
      <c r="C413" s="35">
        <v>4</v>
      </c>
      <c r="D413" s="35" t="s">
        <v>94</v>
      </c>
      <c r="E413" s="41">
        <v>21.8</v>
      </c>
    </row>
    <row r="414" spans="1:5" ht="14.25">
      <c r="A414" s="77"/>
      <c r="B414" s="34" t="s">
        <v>827</v>
      </c>
      <c r="C414" s="35">
        <v>5</v>
      </c>
      <c r="D414" s="35" t="s">
        <v>36</v>
      </c>
      <c r="E414" s="41">
        <v>18.6</v>
      </c>
    </row>
    <row r="415" spans="1:5" ht="14.25">
      <c r="A415" s="77"/>
      <c r="B415" s="34" t="s">
        <v>828</v>
      </c>
      <c r="C415" s="35">
        <v>6</v>
      </c>
      <c r="D415" s="35" t="s">
        <v>36</v>
      </c>
      <c r="E415" s="41">
        <v>13.1</v>
      </c>
    </row>
    <row r="416" spans="1:5" ht="14.25">
      <c r="A416" s="77"/>
      <c r="B416" s="34" t="s">
        <v>829</v>
      </c>
      <c r="C416" s="35">
        <v>7</v>
      </c>
      <c r="D416" s="35" t="s">
        <v>36</v>
      </c>
      <c r="E416" s="41">
        <v>12.9</v>
      </c>
    </row>
    <row r="417" spans="1:5" ht="14.25">
      <c r="A417" s="77"/>
      <c r="B417" s="34" t="s">
        <v>830</v>
      </c>
      <c r="C417" s="35">
        <v>8</v>
      </c>
      <c r="D417" s="35" t="s">
        <v>36</v>
      </c>
      <c r="E417" s="41">
        <v>12.1</v>
      </c>
    </row>
    <row r="418" spans="1:5" ht="14.25">
      <c r="A418" s="77"/>
      <c r="B418" s="34"/>
      <c r="C418" s="35">
        <v>9</v>
      </c>
      <c r="D418" s="35" t="s">
        <v>94</v>
      </c>
      <c r="E418" s="41">
        <v>21</v>
      </c>
    </row>
    <row r="419" spans="1:5" ht="14.25">
      <c r="A419" s="77"/>
      <c r="B419" s="34" t="s">
        <v>831</v>
      </c>
      <c r="C419" s="35">
        <v>10</v>
      </c>
      <c r="D419" s="35" t="s">
        <v>36</v>
      </c>
      <c r="E419" s="41">
        <v>32.6</v>
      </c>
    </row>
    <row r="420" spans="1:5" ht="14.25">
      <c r="A420" s="77"/>
      <c r="B420" s="34" t="s">
        <v>832</v>
      </c>
      <c r="C420" s="35">
        <v>11</v>
      </c>
      <c r="D420" s="35" t="s">
        <v>944</v>
      </c>
      <c r="E420" s="41">
        <v>24.6</v>
      </c>
    </row>
    <row r="421" spans="1:5" ht="14.25">
      <c r="A421" s="77"/>
      <c r="B421" s="34" t="s">
        <v>833</v>
      </c>
      <c r="C421" s="35" t="s">
        <v>216</v>
      </c>
      <c r="D421" s="35" t="s">
        <v>944</v>
      </c>
      <c r="E421" s="41">
        <v>16.8</v>
      </c>
    </row>
    <row r="422" spans="1:5" ht="14.25">
      <c r="A422" s="77"/>
      <c r="B422" s="34" t="s">
        <v>834</v>
      </c>
      <c r="C422" s="35">
        <v>12</v>
      </c>
      <c r="D422" s="35" t="s">
        <v>36</v>
      </c>
      <c r="E422" s="41">
        <v>28.7</v>
      </c>
    </row>
    <row r="423" spans="1:5" ht="14.25">
      <c r="A423" s="77"/>
      <c r="B423" s="34" t="s">
        <v>835</v>
      </c>
      <c r="C423" s="35">
        <v>13</v>
      </c>
      <c r="D423" s="35" t="s">
        <v>945</v>
      </c>
      <c r="E423" s="41">
        <v>10</v>
      </c>
    </row>
    <row r="424" spans="1:5" ht="14.25">
      <c r="A424" s="77"/>
      <c r="B424" s="34" t="s">
        <v>836</v>
      </c>
      <c r="C424" s="35">
        <v>14</v>
      </c>
      <c r="D424" s="35" t="s">
        <v>945</v>
      </c>
      <c r="E424" s="41">
        <v>10.4</v>
      </c>
    </row>
    <row r="425" spans="1:5" ht="14.25">
      <c r="A425" s="77"/>
      <c r="B425" s="34" t="s">
        <v>837</v>
      </c>
      <c r="C425" s="35">
        <v>15</v>
      </c>
      <c r="D425" s="35" t="s">
        <v>945</v>
      </c>
      <c r="E425" s="41">
        <v>14.2</v>
      </c>
    </row>
    <row r="426" spans="1:5" ht="14.25">
      <c r="A426" s="77"/>
      <c r="B426" s="34" t="s">
        <v>838</v>
      </c>
      <c r="C426" s="35">
        <v>16</v>
      </c>
      <c r="D426" s="35" t="s">
        <v>35</v>
      </c>
      <c r="E426" s="41">
        <v>9.7</v>
      </c>
    </row>
    <row r="427" spans="1:5" ht="14.25">
      <c r="A427" s="77"/>
      <c r="B427" s="34" t="s">
        <v>839</v>
      </c>
      <c r="C427" s="35">
        <v>17</v>
      </c>
      <c r="D427" s="35" t="s">
        <v>35</v>
      </c>
      <c r="E427" s="41">
        <v>54</v>
      </c>
    </row>
    <row r="428" spans="1:5" ht="14.25">
      <c r="A428" s="77"/>
      <c r="B428" s="34" t="s">
        <v>840</v>
      </c>
      <c r="C428" s="35">
        <v>18</v>
      </c>
      <c r="D428" s="35" t="s">
        <v>36</v>
      </c>
      <c r="E428" s="41">
        <v>12.6</v>
      </c>
    </row>
    <row r="429" spans="1:5" ht="14.25">
      <c r="A429" s="77"/>
      <c r="B429" s="34" t="s">
        <v>841</v>
      </c>
      <c r="C429" s="35">
        <v>19</v>
      </c>
      <c r="D429" s="35" t="s">
        <v>36</v>
      </c>
      <c r="E429" s="41">
        <v>12.1</v>
      </c>
    </row>
    <row r="430" spans="1:5" ht="14.25">
      <c r="A430" s="77"/>
      <c r="B430" s="34" t="s">
        <v>842</v>
      </c>
      <c r="C430" s="35">
        <v>20</v>
      </c>
      <c r="D430" s="35" t="s">
        <v>36</v>
      </c>
      <c r="E430" s="41">
        <v>13.4</v>
      </c>
    </row>
    <row r="431" spans="1:5" ht="14.25">
      <c r="A431" s="77"/>
      <c r="B431" s="23"/>
      <c r="C431" s="35">
        <v>21</v>
      </c>
      <c r="D431" s="35" t="s">
        <v>94</v>
      </c>
      <c r="E431" s="41">
        <v>8</v>
      </c>
    </row>
    <row r="432" spans="1:5" ht="14.25">
      <c r="A432" s="77"/>
      <c r="B432" s="23"/>
      <c r="C432" s="35">
        <v>22</v>
      </c>
      <c r="D432" s="35" t="s">
        <v>94</v>
      </c>
      <c r="E432" s="41">
        <v>12</v>
      </c>
    </row>
    <row r="433" spans="1:5" ht="14.25">
      <c r="A433" s="77"/>
      <c r="B433" s="34" t="s">
        <v>843</v>
      </c>
      <c r="C433" s="35">
        <v>23</v>
      </c>
      <c r="D433" s="35" t="s">
        <v>36</v>
      </c>
      <c r="E433" s="41">
        <v>20.2</v>
      </c>
    </row>
    <row r="434" spans="1:5" ht="14.25">
      <c r="A434" s="77"/>
      <c r="B434" s="34" t="s">
        <v>844</v>
      </c>
      <c r="C434" s="35">
        <v>24</v>
      </c>
      <c r="D434" s="35" t="s">
        <v>36</v>
      </c>
      <c r="E434" s="41">
        <v>17</v>
      </c>
    </row>
    <row r="435" spans="1:5" ht="14.25">
      <c r="A435" s="77"/>
      <c r="B435" s="34" t="s">
        <v>845</v>
      </c>
      <c r="C435" s="35">
        <v>25</v>
      </c>
      <c r="D435" s="35" t="s">
        <v>36</v>
      </c>
      <c r="E435" s="41">
        <v>22.1</v>
      </c>
    </row>
    <row r="436" spans="1:5" ht="14.25">
      <c r="A436" s="77"/>
      <c r="B436" s="34"/>
      <c r="C436" s="35">
        <v>26</v>
      </c>
      <c r="D436" s="35" t="s">
        <v>94</v>
      </c>
      <c r="E436" s="41">
        <v>17.3</v>
      </c>
    </row>
    <row r="437" spans="1:5" ht="14.25">
      <c r="A437" s="77"/>
      <c r="B437" s="34" t="s">
        <v>846</v>
      </c>
      <c r="C437" s="35">
        <v>27</v>
      </c>
      <c r="D437" s="35" t="s">
        <v>36</v>
      </c>
      <c r="E437" s="41">
        <v>10</v>
      </c>
    </row>
    <row r="438" spans="1:5" ht="14.25">
      <c r="A438" s="77"/>
      <c r="B438" s="34" t="s">
        <v>847</v>
      </c>
      <c r="C438" s="35">
        <v>28</v>
      </c>
      <c r="D438" s="35" t="s">
        <v>36</v>
      </c>
      <c r="E438" s="41">
        <v>27.1</v>
      </c>
    </row>
    <row r="439" spans="1:5" ht="14.25">
      <c r="A439" s="77"/>
      <c r="B439" s="34" t="s">
        <v>848</v>
      </c>
      <c r="C439" s="35">
        <v>29</v>
      </c>
      <c r="D439" s="35" t="s">
        <v>36</v>
      </c>
      <c r="E439" s="41">
        <v>19.1</v>
      </c>
    </row>
    <row r="440" spans="1:5" ht="14.25">
      <c r="A440" s="77"/>
      <c r="B440" s="34" t="s">
        <v>849</v>
      </c>
      <c r="C440" s="35">
        <v>30</v>
      </c>
      <c r="D440" s="35" t="s">
        <v>36</v>
      </c>
      <c r="E440" s="41">
        <v>25.4</v>
      </c>
    </row>
    <row r="441" spans="1:5" ht="14.25">
      <c r="A441" s="77"/>
      <c r="B441" s="34" t="s">
        <v>850</v>
      </c>
      <c r="C441" s="35">
        <v>31</v>
      </c>
      <c r="D441" s="35" t="s">
        <v>36</v>
      </c>
      <c r="E441" s="41">
        <v>10.4</v>
      </c>
    </row>
    <row r="442" spans="1:5" ht="14.25">
      <c r="A442" s="77"/>
      <c r="B442" s="23"/>
      <c r="C442" s="35">
        <v>32</v>
      </c>
      <c r="D442" s="35" t="s">
        <v>94</v>
      </c>
      <c r="E442" s="41">
        <v>32.3</v>
      </c>
    </row>
    <row r="443" spans="1:5" ht="14.25">
      <c r="A443" s="77"/>
      <c r="B443" s="34" t="s">
        <v>851</v>
      </c>
      <c r="C443" s="35">
        <v>33</v>
      </c>
      <c r="D443" s="35" t="s">
        <v>945</v>
      </c>
      <c r="E443" s="41">
        <v>44.6</v>
      </c>
    </row>
    <row r="444" spans="1:5" ht="14.25">
      <c r="A444" s="77"/>
      <c r="B444" s="34" t="s">
        <v>852</v>
      </c>
      <c r="C444" s="35" t="s">
        <v>358</v>
      </c>
      <c r="D444" s="35" t="s">
        <v>131</v>
      </c>
      <c r="E444" s="41">
        <v>2.6</v>
      </c>
    </row>
    <row r="445" spans="1:5" ht="14.25">
      <c r="A445" s="77"/>
      <c r="B445" s="23"/>
      <c r="C445" s="35">
        <v>34</v>
      </c>
      <c r="D445" s="35" t="s">
        <v>96</v>
      </c>
      <c r="E445" s="41">
        <v>20.2</v>
      </c>
    </row>
    <row r="446" spans="1:5" ht="14.25">
      <c r="A446" s="77"/>
      <c r="B446" s="23"/>
      <c r="C446" s="35">
        <v>35</v>
      </c>
      <c r="D446" s="35" t="s">
        <v>94</v>
      </c>
      <c r="E446" s="41">
        <v>3.5</v>
      </c>
    </row>
    <row r="447" spans="1:5" ht="14.25">
      <c r="A447" s="77"/>
      <c r="B447" s="34"/>
      <c r="C447" s="35">
        <v>36</v>
      </c>
      <c r="D447" s="35" t="s">
        <v>94</v>
      </c>
      <c r="E447" s="41">
        <v>17.4</v>
      </c>
    </row>
    <row r="448" spans="1:5" ht="14.25">
      <c r="A448" s="77"/>
      <c r="B448" s="34" t="s">
        <v>853</v>
      </c>
      <c r="C448" s="35">
        <v>37</v>
      </c>
      <c r="D448" s="35" t="s">
        <v>36</v>
      </c>
      <c r="E448" s="41">
        <v>27.9</v>
      </c>
    </row>
    <row r="449" spans="1:5" ht="14.25">
      <c r="A449" s="77"/>
      <c r="B449" s="34" t="s">
        <v>854</v>
      </c>
      <c r="C449" s="35">
        <v>38</v>
      </c>
      <c r="D449" s="35" t="s">
        <v>36</v>
      </c>
      <c r="E449" s="41">
        <v>11.1</v>
      </c>
    </row>
    <row r="450" spans="1:5" ht="14.25">
      <c r="A450" s="77"/>
      <c r="B450" s="40" t="s">
        <v>855</v>
      </c>
      <c r="C450" s="35">
        <v>39</v>
      </c>
      <c r="D450" s="35" t="s">
        <v>36</v>
      </c>
      <c r="E450" s="41">
        <v>5.9</v>
      </c>
    </row>
    <row r="451" spans="1:5" ht="14.25">
      <c r="A451" s="77"/>
      <c r="B451" s="23"/>
      <c r="C451" s="35">
        <v>40</v>
      </c>
      <c r="D451" s="35" t="s">
        <v>94</v>
      </c>
      <c r="E451" s="41">
        <v>10.3</v>
      </c>
    </row>
    <row r="452" spans="1:5" ht="14.25">
      <c r="A452" s="77"/>
      <c r="B452" s="40" t="s">
        <v>856</v>
      </c>
      <c r="C452" s="35">
        <v>41</v>
      </c>
      <c r="D452" s="35" t="s">
        <v>946</v>
      </c>
      <c r="E452" s="41">
        <v>74.3</v>
      </c>
    </row>
    <row r="453" spans="1:5" ht="14.25">
      <c r="A453" s="77"/>
      <c r="B453" s="23"/>
      <c r="C453" s="35">
        <v>42</v>
      </c>
      <c r="D453" s="35" t="s">
        <v>94</v>
      </c>
      <c r="E453" s="41">
        <v>9.7</v>
      </c>
    </row>
    <row r="454" spans="1:5" ht="14.25">
      <c r="A454" s="77"/>
      <c r="B454" s="23"/>
      <c r="C454" s="35">
        <v>43</v>
      </c>
      <c r="D454" s="35" t="s">
        <v>94</v>
      </c>
      <c r="E454" s="41">
        <v>25.7</v>
      </c>
    </row>
    <row r="455" spans="1:5" ht="14.25">
      <c r="A455" s="77"/>
      <c r="B455" s="23"/>
      <c r="C455" s="35">
        <v>44</v>
      </c>
      <c r="D455" s="35" t="s">
        <v>94</v>
      </c>
      <c r="E455" s="41">
        <v>22.4</v>
      </c>
    </row>
    <row r="456" spans="1:5" ht="14.25">
      <c r="A456" s="77"/>
      <c r="B456" s="23"/>
      <c r="C456" s="35">
        <v>45</v>
      </c>
      <c r="D456" s="35" t="s">
        <v>94</v>
      </c>
      <c r="E456" s="41">
        <v>20.3</v>
      </c>
    </row>
    <row r="457" spans="1:5" ht="14.25">
      <c r="A457" s="77"/>
      <c r="B457" s="34" t="s">
        <v>857</v>
      </c>
      <c r="C457" s="35">
        <v>46</v>
      </c>
      <c r="D457" s="35" t="s">
        <v>131</v>
      </c>
      <c r="E457" s="41">
        <v>77.4</v>
      </c>
    </row>
    <row r="458" spans="1:5" ht="14.25">
      <c r="A458" s="77"/>
      <c r="B458" s="34" t="s">
        <v>858</v>
      </c>
      <c r="C458" s="35">
        <v>47</v>
      </c>
      <c r="D458" s="35" t="s">
        <v>131</v>
      </c>
      <c r="E458" s="41">
        <v>13.8</v>
      </c>
    </row>
    <row r="459" spans="1:5" ht="14.25">
      <c r="A459" s="77"/>
      <c r="B459" s="23"/>
      <c r="C459" s="35">
        <v>48</v>
      </c>
      <c r="D459" s="35" t="s">
        <v>94</v>
      </c>
      <c r="E459" s="41">
        <v>30.9</v>
      </c>
    </row>
    <row r="460" spans="1:5" ht="14.25">
      <c r="A460" s="77"/>
      <c r="B460" s="23"/>
      <c r="C460" s="35">
        <v>49</v>
      </c>
      <c r="D460" s="35" t="s">
        <v>94</v>
      </c>
      <c r="E460" s="41">
        <v>29.9</v>
      </c>
    </row>
    <row r="461" spans="1:5" ht="14.25">
      <c r="A461" s="78"/>
      <c r="B461" s="23"/>
      <c r="C461" s="35">
        <v>50</v>
      </c>
      <c r="D461" s="35" t="s">
        <v>94</v>
      </c>
      <c r="E461" s="41">
        <v>43.8</v>
      </c>
    </row>
    <row r="462" spans="1:5" ht="14.25">
      <c r="A462" s="32" t="s">
        <v>859</v>
      </c>
      <c r="B462" s="23"/>
      <c r="C462" s="35">
        <v>51</v>
      </c>
      <c r="D462" s="35" t="s">
        <v>947</v>
      </c>
      <c r="E462" s="41">
        <v>11</v>
      </c>
    </row>
    <row r="463" spans="1:5" ht="14.25">
      <c r="A463" s="32" t="s">
        <v>860</v>
      </c>
      <c r="B463" s="23"/>
      <c r="C463" s="35">
        <v>52</v>
      </c>
      <c r="D463" s="35" t="s">
        <v>947</v>
      </c>
      <c r="E463" s="41">
        <v>5.5</v>
      </c>
    </row>
    <row r="464" spans="1:5" ht="14.25">
      <c r="A464" s="32" t="s">
        <v>861</v>
      </c>
      <c r="B464" s="23"/>
      <c r="C464" s="35">
        <v>53</v>
      </c>
      <c r="D464" s="35" t="s">
        <v>947</v>
      </c>
      <c r="E464" s="41">
        <v>4.7</v>
      </c>
    </row>
    <row r="465" spans="1:5" ht="14.25">
      <c r="A465" s="32" t="s">
        <v>862</v>
      </c>
      <c r="B465" s="23"/>
      <c r="C465" s="35">
        <v>54</v>
      </c>
      <c r="D465" s="35" t="s">
        <v>947</v>
      </c>
      <c r="E465" s="41">
        <v>10.5</v>
      </c>
    </row>
    <row r="466" spans="1:5" ht="14.25">
      <c r="A466" s="32" t="s">
        <v>863</v>
      </c>
      <c r="B466" s="23"/>
      <c r="C466" s="35">
        <v>55</v>
      </c>
      <c r="D466" s="35" t="s">
        <v>947</v>
      </c>
      <c r="E466" s="41">
        <v>5.7</v>
      </c>
    </row>
    <row r="467" spans="1:5" ht="63" customHeight="1">
      <c r="A467" s="86" t="s">
        <v>864</v>
      </c>
      <c r="B467" s="34" t="s">
        <v>865</v>
      </c>
      <c r="C467" s="35">
        <v>1</v>
      </c>
      <c r="D467" s="35" t="s">
        <v>944</v>
      </c>
      <c r="E467" s="41">
        <v>25.4</v>
      </c>
    </row>
    <row r="468" spans="1:5" ht="14.25">
      <c r="A468" s="87"/>
      <c r="B468" s="34" t="s">
        <v>866</v>
      </c>
      <c r="C468" s="35">
        <v>2</v>
      </c>
      <c r="D468" s="35" t="s">
        <v>944</v>
      </c>
      <c r="E468" s="41">
        <v>16.3</v>
      </c>
    </row>
    <row r="470" spans="1:5" ht="33" customHeight="1">
      <c r="A470" s="58" t="s">
        <v>71</v>
      </c>
      <c r="B470" s="58"/>
      <c r="C470" s="58"/>
      <c r="D470" s="58"/>
      <c r="E470" s="58"/>
    </row>
    <row r="471" spans="1:5" ht="14.25">
      <c r="A471" s="58" t="s">
        <v>72</v>
      </c>
      <c r="B471" s="58"/>
      <c r="C471" s="58"/>
      <c r="D471" s="58"/>
      <c r="E471" s="58"/>
    </row>
  </sheetData>
  <sheetProtection/>
  <mergeCells count="39">
    <mergeCell ref="A470:E470"/>
    <mergeCell ref="A471:E471"/>
    <mergeCell ref="A467:A468"/>
    <mergeCell ref="A315:A316"/>
    <mergeCell ref="A317:A320"/>
    <mergeCell ref="A321:A343"/>
    <mergeCell ref="A345:A353"/>
    <mergeCell ref="A354:A409"/>
    <mergeCell ref="A410:A461"/>
    <mergeCell ref="A191:A192"/>
    <mergeCell ref="A197:A200"/>
    <mergeCell ref="A201:A238"/>
    <mergeCell ref="A240:A255"/>
    <mergeCell ref="A257:A309"/>
    <mergeCell ref="A310:A313"/>
    <mergeCell ref="A132:A154"/>
    <mergeCell ref="A155:A157"/>
    <mergeCell ref="A160:A165"/>
    <mergeCell ref="A167:A168"/>
    <mergeCell ref="A170:A180"/>
    <mergeCell ref="A187:A188"/>
    <mergeCell ref="A58:A71"/>
    <mergeCell ref="A82:A105"/>
    <mergeCell ref="A73:A81"/>
    <mergeCell ref="A106:A110"/>
    <mergeCell ref="A111:A125"/>
    <mergeCell ref="A126:A131"/>
    <mergeCell ref="A6:A10"/>
    <mergeCell ref="A11:A14"/>
    <mergeCell ref="A15:A17"/>
    <mergeCell ref="A18:A20"/>
    <mergeCell ref="A21:A24"/>
    <mergeCell ref="A25:A57"/>
    <mergeCell ref="A1:B1"/>
    <mergeCell ref="C1:E1"/>
    <mergeCell ref="A2:B2"/>
    <mergeCell ref="C2:E2"/>
    <mergeCell ref="A3:B3"/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15">
      <selection activeCell="A119" sqref="A119:E120"/>
    </sheetView>
  </sheetViews>
  <sheetFormatPr defaultColWidth="9.140625" defaultRowHeight="15"/>
  <cols>
    <col min="1" max="1" width="12.28125" style="0" customWidth="1"/>
    <col min="2" max="2" width="18.421875" style="24" customWidth="1"/>
    <col min="3" max="3" width="25.00390625" style="24" customWidth="1"/>
    <col min="4" max="4" width="25.421875" style="24" customWidth="1"/>
    <col min="5" max="5" width="32.421875" style="24" customWidth="1"/>
  </cols>
  <sheetData>
    <row r="1" spans="1:5" ht="14.25">
      <c r="A1" s="62" t="s">
        <v>66</v>
      </c>
      <c r="B1" s="62"/>
      <c r="C1" s="63" t="s">
        <v>63</v>
      </c>
      <c r="D1" s="64"/>
      <c r="E1" s="65"/>
    </row>
    <row r="2" spans="1:5" ht="14.25">
      <c r="A2" s="62" t="s">
        <v>67</v>
      </c>
      <c r="B2" s="62"/>
      <c r="C2" s="63" t="s">
        <v>953</v>
      </c>
      <c r="D2" s="64"/>
      <c r="E2" s="65"/>
    </row>
    <row r="3" spans="1:5" ht="14.25">
      <c r="A3" s="62" t="s">
        <v>68</v>
      </c>
      <c r="B3" s="62"/>
      <c r="C3" s="63" t="s">
        <v>954</v>
      </c>
      <c r="D3" s="64"/>
      <c r="E3" s="65"/>
    </row>
    <row r="4" spans="1:5" ht="27" customHeight="1">
      <c r="A4" s="19" t="s">
        <v>69</v>
      </c>
      <c r="B4" s="19" t="s">
        <v>62</v>
      </c>
      <c r="C4" s="19" t="s">
        <v>73</v>
      </c>
      <c r="D4" s="19" t="s">
        <v>61</v>
      </c>
      <c r="E4" s="19" t="s">
        <v>70</v>
      </c>
    </row>
    <row r="5" spans="1:5" ht="30" customHeight="1">
      <c r="A5" s="76" t="s">
        <v>955</v>
      </c>
      <c r="B5" s="21"/>
      <c r="C5" s="21">
        <v>1</v>
      </c>
      <c r="D5" s="21" t="s">
        <v>182</v>
      </c>
      <c r="E5" s="26">
        <v>6.4</v>
      </c>
    </row>
    <row r="6" spans="1:5" ht="14.25">
      <c r="A6" s="77"/>
      <c r="B6" s="21"/>
      <c r="C6" s="21">
        <v>2</v>
      </c>
      <c r="D6" s="21" t="s">
        <v>94</v>
      </c>
      <c r="E6" s="26">
        <v>8.2</v>
      </c>
    </row>
    <row r="7" spans="1:5" ht="14.25">
      <c r="A7" s="77"/>
      <c r="B7" s="21" t="s">
        <v>956</v>
      </c>
      <c r="C7" s="21">
        <v>3</v>
      </c>
      <c r="D7" s="21" t="s">
        <v>36</v>
      </c>
      <c r="E7" s="26">
        <v>56.6</v>
      </c>
    </row>
    <row r="8" spans="1:5" ht="14.25">
      <c r="A8" s="77"/>
      <c r="B8" s="21" t="s">
        <v>957</v>
      </c>
      <c r="C8" s="21">
        <v>4</v>
      </c>
      <c r="D8" s="21" t="s">
        <v>343</v>
      </c>
      <c r="E8" s="26">
        <v>54.9</v>
      </c>
    </row>
    <row r="9" spans="1:5" ht="14.25">
      <c r="A9" s="77"/>
      <c r="B9" s="21" t="s">
        <v>958</v>
      </c>
      <c r="C9" s="21">
        <v>5</v>
      </c>
      <c r="D9" s="21" t="s">
        <v>343</v>
      </c>
      <c r="E9" s="26">
        <v>117.5</v>
      </c>
    </row>
    <row r="10" spans="1:5" ht="14.25">
      <c r="A10" s="77"/>
      <c r="B10" s="21"/>
      <c r="C10" s="21">
        <v>6</v>
      </c>
      <c r="D10" s="21" t="s">
        <v>94</v>
      </c>
      <c r="E10" s="26">
        <v>28.2</v>
      </c>
    </row>
    <row r="11" spans="1:5" ht="14.25">
      <c r="A11" s="77"/>
      <c r="B11" s="21"/>
      <c r="C11" s="21">
        <v>7</v>
      </c>
      <c r="D11" s="21" t="s">
        <v>94</v>
      </c>
      <c r="E11" s="26">
        <v>12.9</v>
      </c>
    </row>
    <row r="12" spans="1:5" ht="14.25">
      <c r="A12" s="78"/>
      <c r="B12" s="21" t="s">
        <v>959</v>
      </c>
      <c r="C12" s="21">
        <v>8</v>
      </c>
      <c r="D12" s="21" t="s">
        <v>44</v>
      </c>
      <c r="E12" s="26">
        <v>61.2</v>
      </c>
    </row>
    <row r="13" spans="1:5" ht="30" customHeight="1">
      <c r="A13" s="76" t="s">
        <v>960</v>
      </c>
      <c r="B13" s="21"/>
      <c r="C13" s="21">
        <v>9</v>
      </c>
      <c r="D13" s="21" t="s">
        <v>96</v>
      </c>
      <c r="E13" s="26">
        <v>5.9</v>
      </c>
    </row>
    <row r="14" spans="1:5" ht="14.25">
      <c r="A14" s="77"/>
      <c r="B14" s="21"/>
      <c r="C14" s="21">
        <v>10</v>
      </c>
      <c r="D14" s="21" t="s">
        <v>96</v>
      </c>
      <c r="E14" s="26">
        <v>4.2</v>
      </c>
    </row>
    <row r="15" spans="1:5" ht="14.25">
      <c r="A15" s="77"/>
      <c r="B15" s="21"/>
      <c r="C15" s="21">
        <v>11</v>
      </c>
      <c r="D15" s="21" t="s">
        <v>96</v>
      </c>
      <c r="E15" s="26">
        <v>5.7</v>
      </c>
    </row>
    <row r="16" spans="1:5" ht="14.25">
      <c r="A16" s="77"/>
      <c r="B16" s="21" t="s">
        <v>961</v>
      </c>
      <c r="C16" s="21">
        <v>12</v>
      </c>
      <c r="D16" s="21" t="s">
        <v>36</v>
      </c>
      <c r="E16" s="26">
        <v>14.4</v>
      </c>
    </row>
    <row r="17" spans="1:5" ht="14.25">
      <c r="A17" s="77"/>
      <c r="B17" s="21" t="s">
        <v>962</v>
      </c>
      <c r="C17" s="21">
        <v>13</v>
      </c>
      <c r="D17" s="21" t="s">
        <v>44</v>
      </c>
      <c r="E17" s="26">
        <v>55.1</v>
      </c>
    </row>
    <row r="18" spans="1:5" ht="14.25">
      <c r="A18" s="77"/>
      <c r="B18" s="21"/>
      <c r="C18" s="21">
        <v>14</v>
      </c>
      <c r="D18" s="21" t="s">
        <v>94</v>
      </c>
      <c r="E18" s="26">
        <v>15.9</v>
      </c>
    </row>
    <row r="19" spans="1:5" ht="14.25">
      <c r="A19" s="77"/>
      <c r="B19" s="21" t="s">
        <v>963</v>
      </c>
      <c r="C19" s="21">
        <v>15</v>
      </c>
      <c r="D19" s="21" t="s">
        <v>44</v>
      </c>
      <c r="E19" s="26">
        <v>7.5</v>
      </c>
    </row>
    <row r="20" spans="1:5" ht="14.25">
      <c r="A20" s="77"/>
      <c r="B20" s="21" t="s">
        <v>964</v>
      </c>
      <c r="C20" s="21">
        <v>16</v>
      </c>
      <c r="D20" s="21" t="s">
        <v>44</v>
      </c>
      <c r="E20" s="26">
        <v>19.7</v>
      </c>
    </row>
    <row r="21" spans="1:5" ht="14.25">
      <c r="A21" s="77"/>
      <c r="B21" s="21"/>
      <c r="C21" s="21">
        <v>17</v>
      </c>
      <c r="D21" s="21" t="s">
        <v>94</v>
      </c>
      <c r="E21" s="26">
        <v>7.6</v>
      </c>
    </row>
    <row r="22" spans="1:5" ht="14.25">
      <c r="A22" s="77"/>
      <c r="B22" s="21" t="s">
        <v>965</v>
      </c>
      <c r="C22" s="21">
        <v>18</v>
      </c>
      <c r="D22" s="21" t="s">
        <v>44</v>
      </c>
      <c r="E22" s="26">
        <v>12.7</v>
      </c>
    </row>
    <row r="23" spans="1:5" ht="14.25">
      <c r="A23" s="77"/>
      <c r="B23" s="21" t="s">
        <v>966</v>
      </c>
      <c r="C23" s="21">
        <v>19</v>
      </c>
      <c r="D23" s="21" t="s">
        <v>44</v>
      </c>
      <c r="E23" s="26">
        <v>16</v>
      </c>
    </row>
    <row r="24" spans="1:5" ht="14.25">
      <c r="A24" s="77"/>
      <c r="B24" s="21"/>
      <c r="C24" s="21">
        <v>20</v>
      </c>
      <c r="D24" s="21" t="s">
        <v>94</v>
      </c>
      <c r="E24" s="26">
        <v>5.6</v>
      </c>
    </row>
    <row r="25" spans="1:5" ht="14.25">
      <c r="A25" s="77"/>
      <c r="B25" s="21"/>
      <c r="C25" s="21">
        <v>21</v>
      </c>
      <c r="D25" s="21" t="s">
        <v>94</v>
      </c>
      <c r="E25" s="26">
        <v>6.2</v>
      </c>
    </row>
    <row r="26" spans="1:5" ht="14.25">
      <c r="A26" s="77"/>
      <c r="B26" s="21" t="s">
        <v>967</v>
      </c>
      <c r="C26" s="21">
        <v>22</v>
      </c>
      <c r="D26" s="21" t="s">
        <v>44</v>
      </c>
      <c r="E26" s="26">
        <v>4.9</v>
      </c>
    </row>
    <row r="27" spans="1:5" ht="14.25">
      <c r="A27" s="77"/>
      <c r="B27" s="21" t="s">
        <v>968</v>
      </c>
      <c r="C27" s="21">
        <v>23</v>
      </c>
      <c r="D27" s="21" t="s">
        <v>36</v>
      </c>
      <c r="E27" s="26">
        <v>26.7</v>
      </c>
    </row>
    <row r="28" spans="1:5" ht="14.25">
      <c r="A28" s="77"/>
      <c r="B28" s="21" t="s">
        <v>969</v>
      </c>
      <c r="C28" s="21">
        <v>24</v>
      </c>
      <c r="D28" s="21" t="s">
        <v>35</v>
      </c>
      <c r="E28" s="26">
        <v>26</v>
      </c>
    </row>
    <row r="29" spans="1:5" ht="14.25">
      <c r="A29" s="77"/>
      <c r="B29" s="21"/>
      <c r="C29" s="21">
        <v>25</v>
      </c>
      <c r="D29" s="21" t="s">
        <v>94</v>
      </c>
      <c r="E29" s="26">
        <v>8.9</v>
      </c>
    </row>
    <row r="30" spans="1:5" ht="14.25">
      <c r="A30" s="77"/>
      <c r="B30" s="21" t="s">
        <v>970</v>
      </c>
      <c r="C30" s="21">
        <v>26</v>
      </c>
      <c r="D30" s="21" t="s">
        <v>35</v>
      </c>
      <c r="E30" s="26">
        <v>14.9</v>
      </c>
    </row>
    <row r="31" spans="1:5" ht="14.25">
      <c r="A31" s="78"/>
      <c r="B31" s="21" t="s">
        <v>971</v>
      </c>
      <c r="C31" s="21">
        <v>27</v>
      </c>
      <c r="D31" s="21" t="s">
        <v>35</v>
      </c>
      <c r="E31" s="26">
        <v>31.9</v>
      </c>
    </row>
    <row r="32" spans="1:5" ht="60" customHeight="1">
      <c r="A32" s="76" t="s">
        <v>972</v>
      </c>
      <c r="B32" s="21" t="s">
        <v>973</v>
      </c>
      <c r="C32" s="21">
        <v>28</v>
      </c>
      <c r="D32" s="21" t="s">
        <v>974</v>
      </c>
      <c r="E32" s="26">
        <v>13</v>
      </c>
    </row>
    <row r="33" spans="1:5" ht="14.25">
      <c r="A33" s="77"/>
      <c r="B33" s="21" t="s">
        <v>975</v>
      </c>
      <c r="C33" s="21">
        <v>29</v>
      </c>
      <c r="D33" s="21" t="s">
        <v>974</v>
      </c>
      <c r="E33" s="26">
        <v>8.9</v>
      </c>
    </row>
    <row r="34" spans="1:5" ht="14.25">
      <c r="A34" s="77"/>
      <c r="B34" s="21" t="s">
        <v>976</v>
      </c>
      <c r="C34" s="21">
        <v>30</v>
      </c>
      <c r="D34" s="21" t="s">
        <v>974</v>
      </c>
      <c r="E34" s="26">
        <v>19.8</v>
      </c>
    </row>
    <row r="35" spans="1:5" ht="14.25">
      <c r="A35" s="77"/>
      <c r="B35" s="21" t="s">
        <v>977</v>
      </c>
      <c r="C35" s="21">
        <v>31</v>
      </c>
      <c r="D35" s="21" t="s">
        <v>974</v>
      </c>
      <c r="E35" s="26">
        <v>16</v>
      </c>
    </row>
    <row r="36" spans="1:5" ht="14.25">
      <c r="A36" s="77"/>
      <c r="B36" s="21" t="s">
        <v>978</v>
      </c>
      <c r="C36" s="21">
        <v>32</v>
      </c>
      <c r="D36" s="21" t="s">
        <v>974</v>
      </c>
      <c r="E36" s="26">
        <v>11.7</v>
      </c>
    </row>
    <row r="37" spans="1:5" ht="14.25">
      <c r="A37" s="77"/>
      <c r="B37" s="21" t="s">
        <v>979</v>
      </c>
      <c r="C37" s="21">
        <v>33</v>
      </c>
      <c r="D37" s="21" t="s">
        <v>980</v>
      </c>
      <c r="E37" s="26">
        <v>5.7</v>
      </c>
    </row>
    <row r="38" spans="1:5" ht="14.25">
      <c r="A38" s="77"/>
      <c r="B38" s="21"/>
      <c r="C38" s="21">
        <v>34</v>
      </c>
      <c r="D38" s="21" t="s">
        <v>279</v>
      </c>
      <c r="E38" s="26">
        <v>1.7</v>
      </c>
    </row>
    <row r="39" spans="1:5" ht="14.25">
      <c r="A39" s="77"/>
      <c r="B39" s="21" t="s">
        <v>981</v>
      </c>
      <c r="C39" s="21">
        <v>35</v>
      </c>
      <c r="D39" s="21" t="s">
        <v>494</v>
      </c>
      <c r="E39" s="26">
        <v>8.6</v>
      </c>
    </row>
    <row r="40" spans="1:5" ht="14.25">
      <c r="A40" s="77"/>
      <c r="B40" s="21"/>
      <c r="C40" s="21">
        <v>36</v>
      </c>
      <c r="D40" s="21" t="s">
        <v>94</v>
      </c>
      <c r="E40" s="26">
        <v>3.4</v>
      </c>
    </row>
    <row r="41" spans="1:5" ht="14.25">
      <c r="A41" s="77"/>
      <c r="B41" s="21"/>
      <c r="C41" s="21">
        <v>37</v>
      </c>
      <c r="D41" s="21" t="s">
        <v>94</v>
      </c>
      <c r="E41" s="26">
        <v>3.5</v>
      </c>
    </row>
    <row r="42" spans="1:5" ht="14.25">
      <c r="A42" s="77"/>
      <c r="B42" s="21"/>
      <c r="C42" s="21">
        <v>38</v>
      </c>
      <c r="D42" s="21" t="s">
        <v>94</v>
      </c>
      <c r="E42" s="26">
        <v>6.2</v>
      </c>
    </row>
    <row r="43" spans="1:5" ht="14.25">
      <c r="A43" s="77"/>
      <c r="B43" s="21" t="s">
        <v>982</v>
      </c>
      <c r="C43" s="21">
        <v>39</v>
      </c>
      <c r="D43" s="21" t="s">
        <v>36</v>
      </c>
      <c r="E43" s="26">
        <v>5.2</v>
      </c>
    </row>
    <row r="44" spans="1:5" ht="14.25">
      <c r="A44" s="78"/>
      <c r="B44" s="21"/>
      <c r="C44" s="21">
        <v>40</v>
      </c>
      <c r="D44" s="21" t="s">
        <v>96</v>
      </c>
      <c r="E44" s="26">
        <v>15.2</v>
      </c>
    </row>
    <row r="45" spans="1:5" ht="27">
      <c r="A45" s="42" t="s">
        <v>983</v>
      </c>
      <c r="B45" s="21"/>
      <c r="C45" s="21">
        <v>41</v>
      </c>
      <c r="D45" s="21" t="s">
        <v>182</v>
      </c>
      <c r="E45" s="26">
        <v>7.7</v>
      </c>
    </row>
    <row r="46" spans="1:5" ht="45" customHeight="1">
      <c r="A46" s="76" t="s">
        <v>984</v>
      </c>
      <c r="B46" s="21"/>
      <c r="C46" s="21">
        <v>1</v>
      </c>
      <c r="D46" s="21" t="s">
        <v>94</v>
      </c>
      <c r="E46" s="26">
        <v>12.5</v>
      </c>
    </row>
    <row r="47" spans="1:5" ht="14.25">
      <c r="A47" s="77"/>
      <c r="B47" s="21" t="s">
        <v>985</v>
      </c>
      <c r="C47" s="21">
        <v>2</v>
      </c>
      <c r="D47" s="21" t="s">
        <v>35</v>
      </c>
      <c r="E47" s="26">
        <v>16.2</v>
      </c>
    </row>
    <row r="48" spans="1:5" ht="14.25">
      <c r="A48" s="77"/>
      <c r="B48" s="21" t="s">
        <v>986</v>
      </c>
      <c r="C48" s="21">
        <v>3</v>
      </c>
      <c r="D48" s="21" t="s">
        <v>35</v>
      </c>
      <c r="E48" s="26">
        <v>10</v>
      </c>
    </row>
    <row r="49" spans="1:5" ht="14.25">
      <c r="A49" s="77"/>
      <c r="B49" s="21" t="s">
        <v>987</v>
      </c>
      <c r="C49" s="21">
        <v>4</v>
      </c>
      <c r="D49" s="21" t="s">
        <v>35</v>
      </c>
      <c r="E49" s="26">
        <v>13.6</v>
      </c>
    </row>
    <row r="50" spans="1:5" ht="14.25">
      <c r="A50" s="77"/>
      <c r="B50" s="21"/>
      <c r="C50" s="21">
        <v>5</v>
      </c>
      <c r="D50" s="21" t="s">
        <v>94</v>
      </c>
      <c r="E50" s="26">
        <v>6.6</v>
      </c>
    </row>
    <row r="51" spans="1:5" ht="14.25">
      <c r="A51" s="77"/>
      <c r="B51" s="21"/>
      <c r="C51" s="21">
        <v>6</v>
      </c>
      <c r="D51" s="21" t="s">
        <v>94</v>
      </c>
      <c r="E51" s="26">
        <v>4.4</v>
      </c>
    </row>
    <row r="52" spans="1:5" ht="14.25">
      <c r="A52" s="77"/>
      <c r="B52" s="21" t="s">
        <v>988</v>
      </c>
      <c r="C52" s="21">
        <v>7</v>
      </c>
      <c r="D52" s="21" t="s">
        <v>35</v>
      </c>
      <c r="E52" s="26">
        <v>16.6</v>
      </c>
    </row>
    <row r="53" spans="1:5" ht="14.25">
      <c r="A53" s="77"/>
      <c r="B53" s="21" t="s">
        <v>989</v>
      </c>
      <c r="C53" s="21">
        <v>8</v>
      </c>
      <c r="D53" s="21" t="s">
        <v>35</v>
      </c>
      <c r="E53" s="26">
        <v>12.3</v>
      </c>
    </row>
    <row r="54" spans="1:5" ht="14.25">
      <c r="A54" s="77"/>
      <c r="B54" s="21"/>
      <c r="C54" s="21">
        <v>9</v>
      </c>
      <c r="D54" s="21" t="s">
        <v>94</v>
      </c>
      <c r="E54" s="26">
        <v>12</v>
      </c>
    </row>
    <row r="55" spans="1:5" ht="14.25">
      <c r="A55" s="77"/>
      <c r="B55" s="21" t="s">
        <v>990</v>
      </c>
      <c r="C55" s="21">
        <v>10</v>
      </c>
      <c r="D55" s="21" t="s">
        <v>35</v>
      </c>
      <c r="E55" s="26">
        <v>16.8</v>
      </c>
    </row>
    <row r="56" spans="1:5" ht="14.25">
      <c r="A56" s="78"/>
      <c r="B56" s="21" t="s">
        <v>991</v>
      </c>
      <c r="C56" s="21">
        <v>11</v>
      </c>
      <c r="D56" s="21" t="s">
        <v>35</v>
      </c>
      <c r="E56" s="26">
        <v>9.2</v>
      </c>
    </row>
    <row r="57" spans="1:5" ht="30" customHeight="1">
      <c r="A57" s="76" t="s">
        <v>992</v>
      </c>
      <c r="B57" s="21" t="s">
        <v>993</v>
      </c>
      <c r="C57" s="21">
        <v>12</v>
      </c>
      <c r="D57" s="21" t="s">
        <v>44</v>
      </c>
      <c r="E57" s="26">
        <v>17.5</v>
      </c>
    </row>
    <row r="58" spans="1:5" ht="14.25">
      <c r="A58" s="77"/>
      <c r="B58" s="21" t="s">
        <v>994</v>
      </c>
      <c r="C58" s="21">
        <v>13</v>
      </c>
      <c r="D58" s="21" t="s">
        <v>44</v>
      </c>
      <c r="E58" s="26">
        <v>22.7</v>
      </c>
    </row>
    <row r="59" spans="1:5" ht="14.25">
      <c r="A59" s="77"/>
      <c r="B59" s="21" t="s">
        <v>995</v>
      </c>
      <c r="C59" s="21">
        <v>14</v>
      </c>
      <c r="D59" s="21" t="s">
        <v>44</v>
      </c>
      <c r="E59" s="26">
        <v>26.3</v>
      </c>
    </row>
    <row r="60" spans="1:5" ht="14.25">
      <c r="A60" s="77"/>
      <c r="B60" s="21" t="s">
        <v>996</v>
      </c>
      <c r="C60" s="21">
        <v>15</v>
      </c>
      <c r="D60" s="21" t="s">
        <v>44</v>
      </c>
      <c r="E60" s="26">
        <v>40.3</v>
      </c>
    </row>
    <row r="61" spans="1:5" ht="14.25">
      <c r="A61" s="77"/>
      <c r="B61" s="21" t="s">
        <v>997</v>
      </c>
      <c r="C61" s="21">
        <v>16</v>
      </c>
      <c r="D61" s="21" t="s">
        <v>44</v>
      </c>
      <c r="E61" s="26">
        <v>15.8</v>
      </c>
    </row>
    <row r="62" spans="1:5" ht="14.25">
      <c r="A62" s="77"/>
      <c r="B62" s="21" t="s">
        <v>998</v>
      </c>
      <c r="C62" s="21">
        <v>17</v>
      </c>
      <c r="D62" s="21" t="s">
        <v>35</v>
      </c>
      <c r="E62" s="26">
        <v>5.6</v>
      </c>
    </row>
    <row r="63" spans="1:5" ht="14.25">
      <c r="A63" s="77"/>
      <c r="B63" s="21" t="s">
        <v>999</v>
      </c>
      <c r="C63" s="21">
        <v>18</v>
      </c>
      <c r="D63" s="21" t="s">
        <v>35</v>
      </c>
      <c r="E63" s="26">
        <v>9.7</v>
      </c>
    </row>
    <row r="64" spans="1:5" ht="14.25">
      <c r="A64" s="77"/>
      <c r="B64" s="21"/>
      <c r="C64" s="21">
        <v>19</v>
      </c>
      <c r="D64" s="21" t="s">
        <v>94</v>
      </c>
      <c r="E64" s="26">
        <v>5.3</v>
      </c>
    </row>
    <row r="65" spans="1:5" ht="14.25">
      <c r="A65" s="77"/>
      <c r="B65" s="21" t="s">
        <v>1000</v>
      </c>
      <c r="C65" s="21">
        <v>20</v>
      </c>
      <c r="D65" s="21" t="s">
        <v>35</v>
      </c>
      <c r="E65" s="26">
        <v>9.7</v>
      </c>
    </row>
    <row r="66" spans="1:5" ht="14.25">
      <c r="A66" s="77"/>
      <c r="B66" s="21"/>
      <c r="C66" s="21">
        <v>21</v>
      </c>
      <c r="D66" s="21" t="s">
        <v>94</v>
      </c>
      <c r="E66" s="26">
        <v>11.7</v>
      </c>
    </row>
    <row r="67" spans="1:5" ht="14.25">
      <c r="A67" s="77"/>
      <c r="B67" s="21" t="s">
        <v>1001</v>
      </c>
      <c r="C67" s="21">
        <v>22</v>
      </c>
      <c r="D67" s="21" t="s">
        <v>35</v>
      </c>
      <c r="E67" s="26">
        <v>19.1</v>
      </c>
    </row>
    <row r="68" spans="1:5" ht="14.25">
      <c r="A68" s="77"/>
      <c r="B68" s="21" t="s">
        <v>1002</v>
      </c>
      <c r="C68" s="21">
        <v>23</v>
      </c>
      <c r="D68" s="21" t="s">
        <v>35</v>
      </c>
      <c r="E68" s="26">
        <v>22.3</v>
      </c>
    </row>
    <row r="69" spans="1:5" ht="14.25">
      <c r="A69" s="77"/>
      <c r="B69" s="21"/>
      <c r="C69" s="21">
        <v>24</v>
      </c>
      <c r="D69" s="21" t="s">
        <v>94</v>
      </c>
      <c r="E69" s="26">
        <v>3.1</v>
      </c>
    </row>
    <row r="70" spans="1:5" ht="14.25">
      <c r="A70" s="77"/>
      <c r="B70" s="21" t="s">
        <v>1003</v>
      </c>
      <c r="C70" s="21">
        <v>25</v>
      </c>
      <c r="D70" s="21" t="s">
        <v>36</v>
      </c>
      <c r="E70" s="26">
        <v>2.7</v>
      </c>
    </row>
    <row r="71" spans="1:5" ht="14.25">
      <c r="A71" s="77"/>
      <c r="B71" s="21"/>
      <c r="C71" s="21">
        <v>26</v>
      </c>
      <c r="D71" s="21" t="s">
        <v>96</v>
      </c>
      <c r="E71" s="26">
        <v>14.5</v>
      </c>
    </row>
    <row r="72" spans="1:5" ht="14.25">
      <c r="A72" s="77"/>
      <c r="B72" s="21"/>
      <c r="C72" s="21">
        <v>27</v>
      </c>
      <c r="D72" s="21" t="s">
        <v>94</v>
      </c>
      <c r="E72" s="26">
        <v>14</v>
      </c>
    </row>
    <row r="73" spans="1:5" ht="14.25">
      <c r="A73" s="77"/>
      <c r="B73" s="21" t="s">
        <v>1004</v>
      </c>
      <c r="C73" s="21">
        <v>28</v>
      </c>
      <c r="D73" s="21" t="s">
        <v>44</v>
      </c>
      <c r="E73" s="26">
        <v>35.2</v>
      </c>
    </row>
    <row r="74" spans="1:5" ht="14.25">
      <c r="A74" s="77"/>
      <c r="B74" s="21" t="s">
        <v>1005</v>
      </c>
      <c r="C74" s="21">
        <v>29</v>
      </c>
      <c r="D74" s="21" t="s">
        <v>44</v>
      </c>
      <c r="E74" s="26">
        <v>11.1</v>
      </c>
    </row>
    <row r="75" spans="1:5" ht="14.25">
      <c r="A75" s="77"/>
      <c r="B75" s="21" t="s">
        <v>1006</v>
      </c>
      <c r="C75" s="21">
        <v>30</v>
      </c>
      <c r="D75" s="21" t="s">
        <v>35</v>
      </c>
      <c r="E75" s="26">
        <v>24.8</v>
      </c>
    </row>
    <row r="76" spans="1:5" ht="14.25">
      <c r="A76" s="77"/>
      <c r="B76" s="21"/>
      <c r="C76" s="21">
        <v>31</v>
      </c>
      <c r="D76" s="21" t="s">
        <v>893</v>
      </c>
      <c r="E76" s="26">
        <v>2.1</v>
      </c>
    </row>
    <row r="77" spans="1:5" ht="14.25">
      <c r="A77" s="77"/>
      <c r="B77" s="21"/>
      <c r="C77" s="21">
        <v>32</v>
      </c>
      <c r="D77" s="21" t="s">
        <v>94</v>
      </c>
      <c r="E77" s="26">
        <v>10.3</v>
      </c>
    </row>
    <row r="78" spans="1:5" ht="14.25">
      <c r="A78" s="77"/>
      <c r="B78" s="21"/>
      <c r="C78" s="21">
        <v>33</v>
      </c>
      <c r="D78" s="21" t="s">
        <v>94</v>
      </c>
      <c r="E78" s="26">
        <v>5</v>
      </c>
    </row>
    <row r="79" spans="1:5" ht="14.25">
      <c r="A79" s="77"/>
      <c r="B79" s="21"/>
      <c r="C79" s="21">
        <v>34</v>
      </c>
      <c r="D79" s="21" t="s">
        <v>1007</v>
      </c>
      <c r="E79" s="26">
        <v>0.7</v>
      </c>
    </row>
    <row r="80" spans="1:5" ht="14.25">
      <c r="A80" s="77"/>
      <c r="B80" s="21"/>
      <c r="C80" s="21">
        <v>35</v>
      </c>
      <c r="D80" s="21" t="s">
        <v>898</v>
      </c>
      <c r="E80" s="26">
        <v>1</v>
      </c>
    </row>
    <row r="81" spans="1:5" ht="14.25">
      <c r="A81" s="77"/>
      <c r="B81" s="21"/>
      <c r="C81" s="21">
        <v>36</v>
      </c>
      <c r="D81" s="21" t="s">
        <v>94</v>
      </c>
      <c r="E81" s="26">
        <v>4.7</v>
      </c>
    </row>
    <row r="82" spans="1:5" ht="14.25">
      <c r="A82" s="77"/>
      <c r="B82" s="21" t="s">
        <v>1008</v>
      </c>
      <c r="C82" s="21">
        <v>37</v>
      </c>
      <c r="D82" s="21" t="s">
        <v>35</v>
      </c>
      <c r="E82" s="26">
        <v>16.7</v>
      </c>
    </row>
    <row r="83" spans="1:5" ht="14.25">
      <c r="A83" s="77"/>
      <c r="B83" s="21" t="s">
        <v>1009</v>
      </c>
      <c r="C83" s="21">
        <v>38</v>
      </c>
      <c r="D83" s="21" t="s">
        <v>35</v>
      </c>
      <c r="E83" s="26">
        <v>30.7</v>
      </c>
    </row>
    <row r="84" spans="1:5" ht="14.25">
      <c r="A84" s="77"/>
      <c r="B84" s="21" t="s">
        <v>988</v>
      </c>
      <c r="C84" s="21">
        <v>39</v>
      </c>
      <c r="D84" s="21" t="s">
        <v>933</v>
      </c>
      <c r="E84" s="26">
        <v>21.1</v>
      </c>
    </row>
    <row r="85" spans="1:5" ht="14.25">
      <c r="A85" s="77"/>
      <c r="B85" s="21" t="s">
        <v>1010</v>
      </c>
      <c r="C85" s="21">
        <v>40</v>
      </c>
      <c r="D85" s="21" t="s">
        <v>933</v>
      </c>
      <c r="E85" s="26">
        <v>3</v>
      </c>
    </row>
    <row r="86" spans="1:5" ht="14.25">
      <c r="A86" s="77"/>
      <c r="B86" s="21" t="s">
        <v>1011</v>
      </c>
      <c r="C86" s="21">
        <v>41</v>
      </c>
      <c r="D86" s="21" t="s">
        <v>933</v>
      </c>
      <c r="E86" s="26">
        <v>7.3</v>
      </c>
    </row>
    <row r="87" spans="1:5" ht="14.25">
      <c r="A87" s="77"/>
      <c r="B87" s="21"/>
      <c r="C87" s="21">
        <v>42</v>
      </c>
      <c r="D87" s="21" t="s">
        <v>96</v>
      </c>
      <c r="E87" s="26">
        <v>21.1</v>
      </c>
    </row>
    <row r="88" spans="1:5" ht="14.25">
      <c r="A88" s="78"/>
      <c r="B88" s="21"/>
      <c r="C88" s="21">
        <v>43</v>
      </c>
      <c r="D88" s="21" t="s">
        <v>94</v>
      </c>
      <c r="E88" s="26">
        <v>27.2</v>
      </c>
    </row>
    <row r="89" spans="1:5" ht="30" customHeight="1">
      <c r="A89" s="76" t="s">
        <v>1012</v>
      </c>
      <c r="B89" s="21" t="s">
        <v>1013</v>
      </c>
      <c r="C89" s="21">
        <v>1</v>
      </c>
      <c r="D89" s="21" t="s">
        <v>343</v>
      </c>
      <c r="E89" s="26">
        <v>22.4</v>
      </c>
    </row>
    <row r="90" spans="1:5" ht="14.25">
      <c r="A90" s="77"/>
      <c r="B90" s="21" t="s">
        <v>1014</v>
      </c>
      <c r="C90" s="21">
        <v>2</v>
      </c>
      <c r="D90" s="21" t="s">
        <v>343</v>
      </c>
      <c r="E90" s="26">
        <v>26.5</v>
      </c>
    </row>
    <row r="91" spans="1:5" ht="14.25">
      <c r="A91" s="77"/>
      <c r="B91" s="21" t="s">
        <v>1015</v>
      </c>
      <c r="C91" s="21">
        <v>3</v>
      </c>
      <c r="D91" s="21" t="s">
        <v>35</v>
      </c>
      <c r="E91" s="26">
        <v>25.7</v>
      </c>
    </row>
    <row r="92" spans="1:5" ht="14.25">
      <c r="A92" s="77"/>
      <c r="B92" s="21" t="s">
        <v>1016</v>
      </c>
      <c r="C92" s="21">
        <v>4</v>
      </c>
      <c r="D92" s="21" t="s">
        <v>35</v>
      </c>
      <c r="E92" s="26">
        <v>16.7</v>
      </c>
    </row>
    <row r="93" spans="1:5" ht="14.25">
      <c r="A93" s="77"/>
      <c r="B93" s="21" t="s">
        <v>1017</v>
      </c>
      <c r="C93" s="21">
        <v>5</v>
      </c>
      <c r="D93" s="21" t="s">
        <v>35</v>
      </c>
      <c r="E93" s="26">
        <v>26.3</v>
      </c>
    </row>
    <row r="94" spans="1:5" ht="14.25">
      <c r="A94" s="77"/>
      <c r="B94" s="21" t="s">
        <v>1018</v>
      </c>
      <c r="C94" s="21">
        <v>6</v>
      </c>
      <c r="D94" s="21" t="s">
        <v>35</v>
      </c>
      <c r="E94" s="26">
        <v>6.7</v>
      </c>
    </row>
    <row r="95" spans="1:5" ht="14.25">
      <c r="A95" s="77"/>
      <c r="B95" s="21" t="s">
        <v>1019</v>
      </c>
      <c r="C95" s="21">
        <v>7</v>
      </c>
      <c r="D95" s="21" t="s">
        <v>35</v>
      </c>
      <c r="E95" s="26">
        <v>10.5</v>
      </c>
    </row>
    <row r="96" spans="1:5" ht="14.25">
      <c r="A96" s="77"/>
      <c r="B96" s="21"/>
      <c r="C96" s="21">
        <v>8</v>
      </c>
      <c r="D96" s="21" t="s">
        <v>279</v>
      </c>
      <c r="E96" s="26">
        <v>1</v>
      </c>
    </row>
    <row r="97" spans="1:5" ht="14.25">
      <c r="A97" s="77"/>
      <c r="B97" s="21"/>
      <c r="C97" s="21">
        <v>9</v>
      </c>
      <c r="D97" s="21" t="s">
        <v>94</v>
      </c>
      <c r="E97" s="26">
        <v>4</v>
      </c>
    </row>
    <row r="98" spans="1:5" ht="14.25">
      <c r="A98" s="77"/>
      <c r="B98" s="21" t="s">
        <v>1020</v>
      </c>
      <c r="C98" s="21">
        <v>10</v>
      </c>
      <c r="D98" s="21" t="s">
        <v>35</v>
      </c>
      <c r="E98" s="26">
        <v>14.7</v>
      </c>
    </row>
    <row r="99" spans="1:5" ht="14.25">
      <c r="A99" s="77"/>
      <c r="B99" s="21" t="s">
        <v>1021</v>
      </c>
      <c r="C99" s="21">
        <v>11</v>
      </c>
      <c r="D99" s="21" t="s">
        <v>35</v>
      </c>
      <c r="E99" s="26">
        <v>17.9</v>
      </c>
    </row>
    <row r="100" spans="1:5" ht="14.25">
      <c r="A100" s="77"/>
      <c r="B100" s="21"/>
      <c r="C100" s="21">
        <v>12</v>
      </c>
      <c r="D100" s="21" t="s">
        <v>94</v>
      </c>
      <c r="E100" s="26">
        <v>2.1</v>
      </c>
    </row>
    <row r="101" spans="1:5" ht="14.25">
      <c r="A101" s="77"/>
      <c r="B101" s="21"/>
      <c r="C101" s="21">
        <v>13</v>
      </c>
      <c r="D101" s="21" t="s">
        <v>94</v>
      </c>
      <c r="E101" s="26">
        <v>3.8</v>
      </c>
    </row>
    <row r="102" spans="1:5" ht="14.25">
      <c r="A102" s="77"/>
      <c r="B102" s="21" t="s">
        <v>1022</v>
      </c>
      <c r="C102" s="21">
        <v>14</v>
      </c>
      <c r="D102" s="21" t="s">
        <v>35</v>
      </c>
      <c r="E102" s="26">
        <v>10.9</v>
      </c>
    </row>
    <row r="103" spans="1:5" ht="14.25">
      <c r="A103" s="77"/>
      <c r="B103" s="21" t="s">
        <v>1023</v>
      </c>
      <c r="C103" s="21">
        <v>15</v>
      </c>
      <c r="D103" s="21" t="s">
        <v>35</v>
      </c>
      <c r="E103" s="26">
        <v>8.6</v>
      </c>
    </row>
    <row r="104" spans="1:5" ht="14.25">
      <c r="A104" s="77"/>
      <c r="B104" s="21" t="s">
        <v>1024</v>
      </c>
      <c r="C104" s="21">
        <v>16</v>
      </c>
      <c r="D104" s="21" t="s">
        <v>35</v>
      </c>
      <c r="E104" s="26">
        <v>22.2</v>
      </c>
    </row>
    <row r="105" spans="1:5" ht="14.25">
      <c r="A105" s="77"/>
      <c r="B105" s="21" t="s">
        <v>1025</v>
      </c>
      <c r="C105" s="21">
        <v>17</v>
      </c>
      <c r="D105" s="21" t="s">
        <v>35</v>
      </c>
      <c r="E105" s="26">
        <v>16.6</v>
      </c>
    </row>
    <row r="106" spans="1:5" ht="14.25">
      <c r="A106" s="77"/>
      <c r="B106" s="21" t="s">
        <v>1026</v>
      </c>
      <c r="C106" s="21">
        <v>18</v>
      </c>
      <c r="D106" s="21" t="s">
        <v>35</v>
      </c>
      <c r="E106" s="26">
        <v>14.4</v>
      </c>
    </row>
    <row r="107" spans="1:5" ht="14.25">
      <c r="A107" s="77"/>
      <c r="B107" s="21" t="s">
        <v>1027</v>
      </c>
      <c r="C107" s="21">
        <v>19</v>
      </c>
      <c r="D107" s="21" t="s">
        <v>44</v>
      </c>
      <c r="E107" s="26">
        <v>42.1</v>
      </c>
    </row>
    <row r="108" spans="1:5" ht="14.25">
      <c r="A108" s="77"/>
      <c r="B108" s="21" t="s">
        <v>1028</v>
      </c>
      <c r="C108" s="21">
        <v>20</v>
      </c>
      <c r="D108" s="21" t="s">
        <v>35</v>
      </c>
      <c r="E108" s="26">
        <v>12.7</v>
      </c>
    </row>
    <row r="109" spans="1:5" ht="14.25">
      <c r="A109" s="77"/>
      <c r="B109" s="21" t="s">
        <v>1029</v>
      </c>
      <c r="C109" s="21">
        <v>21</v>
      </c>
      <c r="D109" s="21" t="s">
        <v>35</v>
      </c>
      <c r="E109" s="26">
        <v>18</v>
      </c>
    </row>
    <row r="110" spans="1:5" ht="14.25">
      <c r="A110" s="77"/>
      <c r="B110" s="21" t="s">
        <v>1030</v>
      </c>
      <c r="C110" s="21">
        <v>22</v>
      </c>
      <c r="D110" s="21" t="s">
        <v>35</v>
      </c>
      <c r="E110" s="26">
        <v>14.1</v>
      </c>
    </row>
    <row r="111" spans="1:5" ht="14.25">
      <c r="A111" s="77"/>
      <c r="B111" s="21" t="s">
        <v>1031</v>
      </c>
      <c r="C111" s="21">
        <v>23</v>
      </c>
      <c r="D111" s="21" t="s">
        <v>35</v>
      </c>
      <c r="E111" s="26">
        <v>14.3</v>
      </c>
    </row>
    <row r="112" spans="1:5" ht="14.25">
      <c r="A112" s="77"/>
      <c r="B112" s="21" t="s">
        <v>1032</v>
      </c>
      <c r="C112" s="21">
        <v>24</v>
      </c>
      <c r="D112" s="21" t="s">
        <v>35</v>
      </c>
      <c r="E112" s="26">
        <v>16.2</v>
      </c>
    </row>
    <row r="113" spans="1:5" ht="14.25">
      <c r="A113" s="77"/>
      <c r="B113" s="21"/>
      <c r="C113" s="21">
        <v>25</v>
      </c>
      <c r="D113" s="21" t="s">
        <v>96</v>
      </c>
      <c r="E113" s="26">
        <v>21.2</v>
      </c>
    </row>
    <row r="114" spans="1:5" ht="14.25">
      <c r="A114" s="77"/>
      <c r="B114" s="21"/>
      <c r="C114" s="21">
        <v>26</v>
      </c>
      <c r="D114" s="21" t="s">
        <v>94</v>
      </c>
      <c r="E114" s="26">
        <v>17.8</v>
      </c>
    </row>
    <row r="115" spans="1:5" ht="14.25">
      <c r="A115" s="77"/>
      <c r="B115" s="21"/>
      <c r="C115" s="21">
        <v>27</v>
      </c>
      <c r="D115" s="21" t="s">
        <v>94</v>
      </c>
      <c r="E115" s="26">
        <v>9.1</v>
      </c>
    </row>
    <row r="116" spans="1:5" ht="14.25">
      <c r="A116" s="77"/>
      <c r="B116" s="21"/>
      <c r="C116" s="21">
        <v>28</v>
      </c>
      <c r="D116" s="21" t="s">
        <v>94</v>
      </c>
      <c r="E116" s="26">
        <v>5</v>
      </c>
    </row>
    <row r="117" spans="1:5" ht="14.25">
      <c r="A117" s="78"/>
      <c r="B117" s="21"/>
      <c r="C117" s="21">
        <v>29</v>
      </c>
      <c r="D117" s="21" t="s">
        <v>96</v>
      </c>
      <c r="E117" s="26">
        <v>21.3</v>
      </c>
    </row>
    <row r="119" spans="1:5" ht="40.5" customHeight="1">
      <c r="A119" s="58" t="s">
        <v>71</v>
      </c>
      <c r="B119" s="58"/>
      <c r="C119" s="58"/>
      <c r="D119" s="58"/>
      <c r="E119" s="58"/>
    </row>
    <row r="120" spans="1:5" ht="14.25">
      <c r="A120" s="58" t="s">
        <v>72</v>
      </c>
      <c r="B120" s="58"/>
      <c r="C120" s="58"/>
      <c r="D120" s="58"/>
      <c r="E120" s="58"/>
    </row>
  </sheetData>
  <sheetProtection/>
  <mergeCells count="14">
    <mergeCell ref="A5:A12"/>
    <mergeCell ref="A13:A31"/>
    <mergeCell ref="A1:B1"/>
    <mergeCell ref="C1:E1"/>
    <mergeCell ref="A2:B2"/>
    <mergeCell ref="C2:E2"/>
    <mergeCell ref="A3:B3"/>
    <mergeCell ref="C3:E3"/>
    <mergeCell ref="A32:A44"/>
    <mergeCell ref="A46:A56"/>
    <mergeCell ref="A57:A88"/>
    <mergeCell ref="A89:A117"/>
    <mergeCell ref="A119:E119"/>
    <mergeCell ref="A120:E1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KNITU2017</cp:lastModifiedBy>
  <dcterms:created xsi:type="dcterms:W3CDTF">2011-11-02T10:59:42Z</dcterms:created>
  <dcterms:modified xsi:type="dcterms:W3CDTF">2017-01-27T07:56:46Z</dcterms:modified>
  <cp:category/>
  <cp:version/>
  <cp:contentType/>
  <cp:contentStatus/>
</cp:coreProperties>
</file>